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merlijnv/Documents/Spreadsheets/"/>
    </mc:Choice>
  </mc:AlternateContent>
  <xr:revisionPtr revIDLastSave="0" documentId="13_ncr:1_{59AAB7FE-0C03-524F-AD73-5ABF484AC369}" xr6:coauthVersionLast="47" xr6:coauthVersionMax="47" xr10:uidLastSave="{00000000-0000-0000-0000-000000000000}"/>
  <workbookProtection workbookAlgorithmName="SHA-512" workbookHashValue="owZcjpUTgy8Nu+/Bmhr1XuLdTQ8b8dUXhpnVmsE5X1/7sqHi9BkJEgA32Smy+IQkObGSLwovrF9gEa7rYBVfbw==" workbookSaltValue="EJV9LKsE0JDJ0Ia9QBFqEQ==" workbookSpinCount="100000" lockStructure="1"/>
  <bookViews>
    <workbookView xWindow="20" yWindow="460" windowWidth="28800" windowHeight="17540" xr2:uid="{5CCBA349-1EB9-2440-9BC3-943E6E20C1E5}"/>
  </bookViews>
  <sheets>
    <sheet name="Values" sheetId="1" r:id="rId1"/>
    <sheet name="Auxiliar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D3" i="1"/>
  <c r="E3" i="1"/>
  <c r="C3" i="1"/>
  <c r="C63" i="1"/>
  <c r="C12" i="1" s="1"/>
  <c r="AH10" i="1" s="1"/>
  <c r="L10" i="2" a="1"/>
  <c r="L10" i="2" s="1"/>
  <c r="L9" i="2" a="1"/>
  <c r="L9" i="2" s="1"/>
  <c r="C7" i="2"/>
  <c r="R6" i="2"/>
  <c r="P6" i="2"/>
  <c r="S6" i="2" s="1"/>
  <c r="L12" i="2" s="1"/>
  <c r="C6" i="2"/>
  <c r="R5" i="2"/>
  <c r="M5" i="2" s="1"/>
  <c r="P5" i="2"/>
  <c r="M4" i="2"/>
  <c r="D13" i="1" s="1"/>
  <c r="AI11" i="1" s="1"/>
  <c r="H2" i="2"/>
  <c r="H3" i="2" s="1"/>
  <c r="H5" i="2" l="1" a="1"/>
  <c r="H5" i="2" s="1"/>
  <c r="I5" i="2" s="1"/>
  <c r="H4" i="2" a="1"/>
  <c r="H4" i="2" s="1"/>
  <c r="I4" i="2" s="1"/>
  <c r="I13" i="1"/>
  <c r="D20" i="1"/>
  <c r="AI18" i="1" s="1"/>
  <c r="D11" i="1"/>
  <c r="AI9" i="1" s="1"/>
  <c r="D51" i="1"/>
  <c r="AI49" i="1" s="1"/>
  <c r="D43" i="1"/>
  <c r="AI41" i="1" s="1"/>
  <c r="D35" i="1"/>
  <c r="AI33" i="1" s="1"/>
  <c r="D27" i="1"/>
  <c r="AI25" i="1" s="1"/>
  <c r="D19" i="1"/>
  <c r="AI17" i="1" s="1"/>
  <c r="D12" i="1"/>
  <c r="AI10" i="1" s="1"/>
  <c r="D58" i="1"/>
  <c r="AI56" i="1" s="1"/>
  <c r="D50" i="1"/>
  <c r="AI48" i="1" s="1"/>
  <c r="D42" i="1"/>
  <c r="AI40" i="1" s="1"/>
  <c r="D34" i="1"/>
  <c r="AI32" i="1" s="1"/>
  <c r="D26" i="1"/>
  <c r="AI24" i="1" s="1"/>
  <c r="D18" i="1"/>
  <c r="AI16" i="1" s="1"/>
  <c r="D28" i="1"/>
  <c r="AI26" i="1" s="1"/>
  <c r="D57" i="1"/>
  <c r="AI55" i="1" s="1"/>
  <c r="D49" i="1"/>
  <c r="AI47" i="1" s="1"/>
  <c r="D41" i="1"/>
  <c r="AI39" i="1" s="1"/>
  <c r="D33" i="1"/>
  <c r="AI31" i="1" s="1"/>
  <c r="D25" i="1"/>
  <c r="AI23" i="1" s="1"/>
  <c r="D17" i="1"/>
  <c r="AI15" i="1" s="1"/>
  <c r="D36" i="1"/>
  <c r="AI34" i="1" s="1"/>
  <c r="D56" i="1"/>
  <c r="AI54" i="1" s="1"/>
  <c r="D48" i="1"/>
  <c r="AI46" i="1" s="1"/>
  <c r="D40" i="1"/>
  <c r="AI38" i="1" s="1"/>
  <c r="D32" i="1"/>
  <c r="AI30" i="1" s="1"/>
  <c r="D24" i="1"/>
  <c r="AI22" i="1" s="1"/>
  <c r="D16" i="1"/>
  <c r="AI14" i="1" s="1"/>
  <c r="D52" i="1"/>
  <c r="AI50" i="1" s="1"/>
  <c r="D55" i="1"/>
  <c r="AI53" i="1" s="1"/>
  <c r="D47" i="1"/>
  <c r="AI45" i="1" s="1"/>
  <c r="D39" i="1"/>
  <c r="AI37" i="1" s="1"/>
  <c r="D31" i="1"/>
  <c r="AI29" i="1" s="1"/>
  <c r="D23" i="1"/>
  <c r="AI21" i="1" s="1"/>
  <c r="D15" i="1"/>
  <c r="AI13" i="1" s="1"/>
  <c r="D44" i="1"/>
  <c r="AI42" i="1" s="1"/>
  <c r="D54" i="1"/>
  <c r="AI52" i="1" s="1"/>
  <c r="D46" i="1"/>
  <c r="AI44" i="1" s="1"/>
  <c r="D38" i="1"/>
  <c r="AI36" i="1" s="1"/>
  <c r="D30" i="1"/>
  <c r="AI28" i="1" s="1"/>
  <c r="D22" i="1"/>
  <c r="AI20" i="1" s="1"/>
  <c r="D14" i="1"/>
  <c r="AI12" i="1" s="1"/>
  <c r="D53" i="1"/>
  <c r="AI51" i="1" s="1"/>
  <c r="D45" i="1"/>
  <c r="AI43" i="1" s="1"/>
  <c r="D37" i="1"/>
  <c r="AI35" i="1" s="1"/>
  <c r="D29" i="1"/>
  <c r="AI27" i="1" s="1"/>
  <c r="D21" i="1"/>
  <c r="AI19" i="1" s="1"/>
  <c r="C51" i="1"/>
  <c r="AH49" i="1" s="1"/>
  <c r="C58" i="1"/>
  <c r="AH56" i="1" s="1"/>
  <c r="C50" i="1"/>
  <c r="AH48" i="1" s="1"/>
  <c r="C42" i="1"/>
  <c r="AH40" i="1" s="1"/>
  <c r="C34" i="1"/>
  <c r="AH32" i="1" s="1"/>
  <c r="C26" i="1"/>
  <c r="AH24" i="1" s="1"/>
  <c r="C18" i="1"/>
  <c r="AH16" i="1" s="1"/>
  <c r="C57" i="1"/>
  <c r="AH55" i="1" s="1"/>
  <c r="C49" i="1"/>
  <c r="AH47" i="1" s="1"/>
  <c r="C41" i="1"/>
  <c r="AH39" i="1" s="1"/>
  <c r="C33" i="1"/>
  <c r="AH31" i="1" s="1"/>
  <c r="C25" i="1"/>
  <c r="AH23" i="1" s="1"/>
  <c r="C17" i="1"/>
  <c r="AH15" i="1" s="1"/>
  <c r="C43" i="1"/>
  <c r="AH41" i="1" s="1"/>
  <c r="C56" i="1"/>
  <c r="AH54" i="1" s="1"/>
  <c r="C48" i="1"/>
  <c r="AH46" i="1" s="1"/>
  <c r="C40" i="1"/>
  <c r="AH38" i="1" s="1"/>
  <c r="C32" i="1"/>
  <c r="AH30" i="1" s="1"/>
  <c r="C24" i="1"/>
  <c r="AH22" i="1" s="1"/>
  <c r="C16" i="1"/>
  <c r="AH14" i="1" s="1"/>
  <c r="C27" i="1"/>
  <c r="AH25" i="1" s="1"/>
  <c r="C55" i="1"/>
  <c r="AH53" i="1" s="1"/>
  <c r="C47" i="1"/>
  <c r="AH45" i="1" s="1"/>
  <c r="C39" i="1"/>
  <c r="AH37" i="1" s="1"/>
  <c r="C31" i="1"/>
  <c r="AH29" i="1" s="1"/>
  <c r="C23" i="1"/>
  <c r="AH21" i="1" s="1"/>
  <c r="C15" i="1"/>
  <c r="AH13" i="1" s="1"/>
  <c r="C11" i="1"/>
  <c r="AH9" i="1" s="1"/>
  <c r="C19" i="1"/>
  <c r="AH17" i="1" s="1"/>
  <c r="C54" i="1"/>
  <c r="AH52" i="1" s="1"/>
  <c r="C46" i="1"/>
  <c r="AH44" i="1" s="1"/>
  <c r="C38" i="1"/>
  <c r="AH36" i="1" s="1"/>
  <c r="C30" i="1"/>
  <c r="AH28" i="1" s="1"/>
  <c r="C22" i="1"/>
  <c r="AH20" i="1" s="1"/>
  <c r="C14" i="1"/>
  <c r="AH12" i="1" s="1"/>
  <c r="C53" i="1"/>
  <c r="AH51" i="1" s="1"/>
  <c r="C45" i="1"/>
  <c r="AH43" i="1" s="1"/>
  <c r="C37" i="1"/>
  <c r="AH35" i="1" s="1"/>
  <c r="C29" i="1"/>
  <c r="AH27" i="1" s="1"/>
  <c r="C21" i="1"/>
  <c r="AH19" i="1" s="1"/>
  <c r="C13" i="1"/>
  <c r="AH11" i="1" s="1"/>
  <c r="C35" i="1"/>
  <c r="AH33" i="1" s="1"/>
  <c r="C52" i="1"/>
  <c r="AH50" i="1" s="1"/>
  <c r="C44" i="1"/>
  <c r="AH42" i="1" s="1"/>
  <c r="C36" i="1"/>
  <c r="AH34" i="1" s="1"/>
  <c r="C28" i="1"/>
  <c r="AH26" i="1" s="1"/>
  <c r="C20" i="1"/>
  <c r="AH18" i="1" s="1"/>
  <c r="H12" i="1"/>
  <c r="H51" i="1"/>
  <c r="H31" i="1" l="1"/>
  <c r="H24" i="1"/>
  <c r="H18" i="1"/>
  <c r="H25" i="1"/>
  <c r="H33" i="1"/>
  <c r="H27" i="1"/>
  <c r="H6" i="2"/>
  <c r="C8" i="2" s="1"/>
  <c r="C9" i="2" s="1"/>
  <c r="D9" i="2" s="1"/>
  <c r="H14" i="1"/>
  <c r="H40" i="1"/>
  <c r="H56" i="1"/>
  <c r="H23" i="1"/>
  <c r="H13" i="1"/>
  <c r="I54" i="1"/>
  <c r="I35" i="1"/>
  <c r="I43" i="1"/>
  <c r="I51" i="1"/>
  <c r="I14" i="1"/>
  <c r="I11" i="1"/>
  <c r="I22" i="1"/>
  <c r="I40" i="1"/>
  <c r="H26" i="1"/>
  <c r="I30" i="1"/>
  <c r="I48" i="1"/>
  <c r="H30" i="1"/>
  <c r="I38" i="1"/>
  <c r="I56" i="1"/>
  <c r="I28" i="1"/>
  <c r="I19" i="1"/>
  <c r="I46" i="1"/>
  <c r="I27" i="1"/>
  <c r="H43" i="1"/>
  <c r="H17" i="1"/>
  <c r="H54" i="1"/>
  <c r="H11" i="1"/>
  <c r="H16" i="1"/>
  <c r="H49" i="1"/>
  <c r="H57" i="1"/>
  <c r="H48" i="1"/>
  <c r="H39" i="1"/>
  <c r="H20" i="1"/>
  <c r="H36" i="1"/>
  <c r="H34" i="1"/>
  <c r="C5" i="1"/>
  <c r="H15" i="1"/>
  <c r="H45" i="1"/>
  <c r="H42" i="1"/>
  <c r="H47" i="1"/>
  <c r="H37" i="1"/>
  <c r="H19" i="1"/>
  <c r="H55" i="1"/>
  <c r="H52" i="1"/>
  <c r="H50" i="1"/>
  <c r="I20" i="1"/>
  <c r="I12" i="1"/>
  <c r="I29" i="1"/>
  <c r="I18" i="1"/>
  <c r="I37" i="1"/>
  <c r="I53" i="1"/>
  <c r="I42" i="1"/>
  <c r="I55" i="1"/>
  <c r="I45" i="1"/>
  <c r="I26" i="1"/>
  <c r="I25" i="1"/>
  <c r="I33" i="1"/>
  <c r="I32" i="1"/>
  <c r="I50" i="1"/>
  <c r="I52" i="1"/>
  <c r="I31" i="1"/>
  <c r="I49" i="1"/>
  <c r="I58" i="1"/>
  <c r="I17" i="1"/>
  <c r="I16" i="1"/>
  <c r="I24" i="1"/>
  <c r="I23" i="1"/>
  <c r="I41" i="1"/>
  <c r="I44" i="1"/>
  <c r="I39" i="1"/>
  <c r="I57" i="1"/>
  <c r="I34" i="1"/>
  <c r="I15" i="1"/>
  <c r="D4" i="1"/>
  <c r="I36" i="1"/>
  <c r="I21" i="1"/>
  <c r="I47" i="1"/>
  <c r="C4" i="1"/>
  <c r="H35" i="1"/>
  <c r="H22" i="1"/>
  <c r="H41" i="1"/>
  <c r="H58" i="1"/>
  <c r="H28" i="1"/>
  <c r="H32" i="1"/>
  <c r="H21" i="1"/>
  <c r="H53" i="1"/>
  <c r="H38" i="1"/>
  <c r="H44" i="1"/>
  <c r="H29" i="1"/>
  <c r="H46" i="1"/>
  <c r="C10" i="2" l="1"/>
  <c r="D10" i="2" s="1"/>
  <c r="C6" i="1"/>
  <c r="C7" i="1" s="1"/>
  <c r="H3" i="1"/>
  <c r="H5" i="1"/>
  <c r="D5" i="1"/>
  <c r="D6" i="1" s="1"/>
  <c r="D7" i="1" s="1"/>
  <c r="I5" i="1"/>
  <c r="I3" i="1"/>
  <c r="C11" i="2" l="1"/>
  <c r="C12" i="2" s="1"/>
  <c r="H6" i="1"/>
  <c r="H7" i="1" s="1"/>
  <c r="I6" i="1"/>
  <c r="I7" i="1" s="1"/>
  <c r="D11" i="2" l="1"/>
  <c r="D12" i="2"/>
  <c r="C13" i="2"/>
  <c r="D13" i="2" l="1"/>
  <c r="C14" i="2"/>
  <c r="D14" i="2" l="1"/>
  <c r="C15" i="2"/>
  <c r="D15" i="2" l="1"/>
  <c r="C16" i="2"/>
  <c r="D16" i="2" l="1"/>
  <c r="C17" i="2"/>
  <c r="D17" i="2" l="1"/>
  <c r="C18" i="2"/>
  <c r="D18" i="2" l="1"/>
  <c r="C19" i="2"/>
  <c r="D19" i="2" l="1"/>
  <c r="C20" i="2"/>
  <c r="D20" i="2" l="1"/>
  <c r="C21" i="2"/>
  <c r="D21" i="2" l="1"/>
  <c r="C22" i="2"/>
  <c r="D22" i="2" l="1"/>
  <c r="C23" i="2"/>
  <c r="D23" i="2" l="1"/>
  <c r="C24" i="2"/>
  <c r="D24" i="2" l="1"/>
  <c r="C25" i="2"/>
  <c r="D25" i="2" l="1"/>
  <c r="C26" i="2"/>
  <c r="D26" i="2" l="1"/>
  <c r="C27" i="2"/>
  <c r="D27" i="2" l="1"/>
  <c r="C28" i="2"/>
  <c r="D28" i="2" l="1"/>
  <c r="C29" i="2"/>
  <c r="D29" i="2" l="1"/>
  <c r="C30" i="2"/>
  <c r="D30" i="2" l="1"/>
  <c r="C31" i="2"/>
  <c r="D31" i="2" l="1"/>
  <c r="C32" i="2"/>
  <c r="D32" i="2" l="1"/>
  <c r="C33" i="2"/>
  <c r="D33" i="2" l="1"/>
  <c r="C34" i="2"/>
  <c r="D34" i="2" l="1"/>
  <c r="C35" i="2"/>
  <c r="D35" i="2" l="1"/>
  <c r="C36" i="2"/>
  <c r="D36" i="2" l="1"/>
  <c r="C37" i="2"/>
  <c r="D37" i="2" l="1"/>
  <c r="C38" i="2"/>
  <c r="D38" i="2" l="1"/>
  <c r="C39" i="2"/>
  <c r="D39" i="2" l="1"/>
  <c r="C40" i="2"/>
  <c r="D40" i="2" l="1"/>
  <c r="C41" i="2"/>
  <c r="D41" i="2" l="1"/>
  <c r="C42" i="2"/>
  <c r="D42" i="2" l="1"/>
  <c r="C43" i="2"/>
  <c r="D43" i="2" l="1"/>
  <c r="C44" i="2"/>
  <c r="D44" i="2" l="1"/>
  <c r="C45" i="2"/>
  <c r="D45" i="2" l="1"/>
  <c r="C46" i="2"/>
  <c r="D46" i="2" l="1"/>
  <c r="C47" i="2"/>
  <c r="D47" i="2" l="1"/>
  <c r="C48" i="2"/>
  <c r="D48" i="2" l="1"/>
  <c r="C49" i="2"/>
  <c r="D49" i="2" l="1"/>
  <c r="C50" i="2"/>
  <c r="D50" i="2" l="1"/>
  <c r="C51" i="2"/>
  <c r="D51" i="2" l="1"/>
  <c r="C52" i="2"/>
  <c r="D52" i="2" l="1"/>
  <c r="C53" i="2"/>
  <c r="D53" i="2" l="1"/>
  <c r="C54" i="2"/>
  <c r="D54" i="2" l="1"/>
  <c r="C55" i="2"/>
  <c r="D55" i="2" l="1"/>
  <c r="C56" i="2"/>
  <c r="D56" i="2" s="1"/>
  <c r="D7" i="2" l="1"/>
  <c r="D8" i="2"/>
  <c r="E55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6" i="2"/>
  <c r="E7" i="2" l="1"/>
  <c r="E8" i="2"/>
  <c r="E40" i="1"/>
  <c r="AJ38" i="1" s="1"/>
  <c r="E15" i="1"/>
  <c r="AJ13" i="1" s="1"/>
  <c r="E23" i="1"/>
  <c r="AJ21" i="1" s="1"/>
  <c r="E31" i="1"/>
  <c r="AJ29" i="1" s="1"/>
  <c r="E16" i="1"/>
  <c r="AJ14" i="1" s="1"/>
  <c r="E24" i="1"/>
  <c r="AJ22" i="1" s="1"/>
  <c r="E32" i="1"/>
  <c r="AJ30" i="1" s="1"/>
  <c r="E25" i="1"/>
  <c r="AJ23" i="1" s="1"/>
  <c r="E33" i="1"/>
  <c r="AJ31" i="1" s="1"/>
  <c r="E18" i="1"/>
  <c r="AJ16" i="1" s="1"/>
  <c r="E26" i="1"/>
  <c r="AJ24" i="1" s="1"/>
  <c r="E34" i="1"/>
  <c r="AJ32" i="1" s="1"/>
  <c r="E11" i="1"/>
  <c r="AJ9" i="1" s="1"/>
  <c r="E27" i="1"/>
  <c r="AJ25" i="1" s="1"/>
  <c r="E35" i="1"/>
  <c r="AJ33" i="1" s="1"/>
  <c r="E28" i="1"/>
  <c r="AJ26" i="1" s="1"/>
  <c r="E36" i="1"/>
  <c r="AJ34" i="1" s="1"/>
  <c r="E29" i="1"/>
  <c r="AJ27" i="1" s="1"/>
  <c r="E37" i="1"/>
  <c r="AJ35" i="1" s="1"/>
  <c r="E30" i="1"/>
  <c r="AJ28" i="1" s="1"/>
  <c r="E20" i="1"/>
  <c r="AJ18" i="1" s="1"/>
  <c r="E13" i="1"/>
  <c r="AJ11" i="1" s="1"/>
  <c r="E22" i="1"/>
  <c r="AJ20" i="1" s="1"/>
  <c r="E17" i="1"/>
  <c r="AJ15" i="1" s="1"/>
  <c r="E12" i="1"/>
  <c r="AJ10" i="1" s="1"/>
  <c r="E21" i="1"/>
  <c r="AJ19" i="1" s="1"/>
  <c r="E14" i="1"/>
  <c r="AJ12" i="1" s="1"/>
  <c r="E38" i="1"/>
  <c r="AJ36" i="1" s="1"/>
  <c r="E19" i="1"/>
  <c r="AJ17" i="1" s="1"/>
  <c r="E41" i="1"/>
  <c r="AJ39" i="1" s="1"/>
  <c r="E42" i="1"/>
  <c r="AJ40" i="1" s="1"/>
  <c r="E43" i="1"/>
  <c r="AJ41" i="1" s="1"/>
  <c r="E44" i="1"/>
  <c r="AJ42" i="1" s="1"/>
  <c r="E45" i="1"/>
  <c r="AJ43" i="1" s="1"/>
  <c r="E46" i="1"/>
  <c r="AJ44" i="1" s="1"/>
  <c r="E47" i="1"/>
  <c r="AJ45" i="1" s="1"/>
  <c r="E48" i="1"/>
  <c r="AJ46" i="1" s="1"/>
  <c r="E49" i="1"/>
  <c r="AJ47" i="1" s="1"/>
  <c r="E50" i="1"/>
  <c r="AJ48" i="1" s="1"/>
  <c r="E51" i="1"/>
  <c r="AJ49" i="1" s="1"/>
  <c r="E52" i="1"/>
  <c r="AJ50" i="1" s="1"/>
  <c r="E53" i="1"/>
  <c r="AJ51" i="1" s="1"/>
  <c r="E54" i="1"/>
  <c r="AJ52" i="1" s="1"/>
  <c r="E55" i="1"/>
  <c r="AJ53" i="1" s="1"/>
  <c r="E56" i="1"/>
  <c r="AJ54" i="1" s="1"/>
  <c r="E58" i="1"/>
  <c r="AJ56" i="1" s="1"/>
  <c r="E57" i="1"/>
  <c r="AJ55" i="1" s="1"/>
  <c r="E39" i="1" l="1"/>
  <c r="AJ37" i="1" s="1"/>
  <c r="J13" i="1"/>
  <c r="J49" i="1"/>
  <c r="J16" i="1"/>
  <c r="J58" i="1"/>
  <c r="J24" i="1"/>
  <c r="J19" i="1"/>
  <c r="J55" i="1"/>
  <c r="J31" i="1"/>
  <c r="J46" i="1"/>
  <c r="J38" i="1"/>
  <c r="J53" i="1"/>
  <c r="J44" i="1"/>
  <c r="J41" i="1"/>
  <c r="J56" i="1"/>
  <c r="J20" i="1"/>
  <c r="J47" i="1"/>
  <c r="J34" i="1"/>
  <c r="J14" i="1"/>
  <c r="J26" i="1"/>
  <c r="J45" i="1"/>
  <c r="J29" i="1"/>
  <c r="J15" i="1"/>
  <c r="J12" i="1"/>
  <c r="J33" i="1"/>
  <c r="J51" i="1"/>
  <c r="J43" i="1"/>
  <c r="J17" i="1"/>
  <c r="J28" i="1"/>
  <c r="J25" i="1"/>
  <c r="J27" i="1"/>
  <c r="J48" i="1"/>
  <c r="J30" i="1"/>
  <c r="J54" i="1"/>
  <c r="J37" i="1"/>
  <c r="J23" i="1"/>
  <c r="J21" i="1"/>
  <c r="J18" i="1"/>
  <c r="J52" i="1"/>
  <c r="J36" i="1"/>
  <c r="J40" i="1"/>
  <c r="J57" i="1"/>
  <c r="J50" i="1"/>
  <c r="J42" i="1"/>
  <c r="J22" i="1"/>
  <c r="J35" i="1"/>
  <c r="J32" i="1"/>
  <c r="J11" i="1"/>
  <c r="J39" i="1" l="1"/>
  <c r="J3" i="1"/>
  <c r="J5" i="1"/>
  <c r="E5" i="1"/>
  <c r="E4" i="1"/>
  <c r="J6" i="1" l="1"/>
  <c r="J7" i="1" s="1"/>
  <c r="E6" i="1"/>
  <c r="E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<sst xmlns="http://schemas.openxmlformats.org/spreadsheetml/2006/main" count="66" uniqueCount="42">
  <si>
    <t>Sample</t>
  </si>
  <si>
    <t>a</t>
  </si>
  <si>
    <t>m</t>
  </si>
  <si>
    <t>seed</t>
  </si>
  <si>
    <t>CF</t>
  </si>
  <si>
    <t>Sine Wave</t>
  </si>
  <si>
    <t>Square Wave</t>
  </si>
  <si>
    <t>Noise</t>
  </si>
  <si>
    <t>RMS</t>
  </si>
  <si>
    <t>Peak</t>
  </si>
  <si>
    <t>CF (lin)</t>
  </si>
  <si>
    <t>CF (log)</t>
  </si>
  <si>
    <t>target</t>
  </si>
  <si>
    <t>index</t>
  </si>
  <si>
    <t>match idx</t>
  </si>
  <si>
    <t>index +1</t>
  </si>
  <si>
    <t>result seed</t>
  </si>
  <si>
    <t>Absolute Values</t>
  </si>
  <si>
    <t>Values</t>
  </si>
  <si>
    <t>Squared Values</t>
  </si>
  <si>
    <t>Mean</t>
  </si>
  <si>
    <t>Noise Properties</t>
  </si>
  <si>
    <t>Wave Properties</t>
  </si>
  <si>
    <t>Sine</t>
  </si>
  <si>
    <t>Square</t>
  </si>
  <si>
    <t>Amplitude</t>
  </si>
  <si>
    <t>Period [samples]</t>
  </si>
  <si>
    <t>Scale</t>
  </si>
  <si>
    <t>Linear</t>
  </si>
  <si>
    <t>Logarithmic</t>
  </si>
  <si>
    <t>LCG</t>
  </si>
  <si>
    <t>Helper cells</t>
  </si>
  <si>
    <t>Sq. Wave Half Period</t>
  </si>
  <si>
    <t>Lists</t>
  </si>
  <si>
    <t>Idx Column</t>
  </si>
  <si>
    <t>Noise RMS</t>
  </si>
  <si>
    <t>CF Low</t>
  </si>
  <si>
    <t>CF High</t>
  </si>
  <si>
    <t>RMS Max</t>
  </si>
  <si>
    <t>Extremes</t>
  </si>
  <si>
    <t>ABS Peak</t>
  </si>
  <si>
    <t>Copyright © Merlijn van Veen 2021.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</si>
</sst>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"/>
    <numFmt numFmtId="170" formatCode="0.0\ &quot;dB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0" applyNumberFormat="1"/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2" fontId="0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00"/>
      <color rgb="FF8FA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Values!$C$10</c:f>
              <c:strCache>
                <c:ptCount val="1"/>
                <c:pt idx="0">
                  <c:v>Sine Wave</c:v>
                </c:pt>
              </c:strCache>
            </c:strRef>
          </c:tx>
          <c:spPr>
            <a:ln w="9525" cap="rnd">
              <a:solidFill>
                <a:srgbClr val="0070C0">
                  <a:alpha val="25309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Values!$C$11:$C$58</c:f>
                <c:numCache>
                  <c:formatCode>General</c:formatCode>
                  <c:ptCount val="48"/>
                  <c:pt idx="0">
                    <c:v>0</c:v>
                  </c:pt>
                  <c:pt idx="1">
                    <c:v>0.36602540378443865</c:v>
                  </c:pt>
                  <c:pt idx="2">
                    <c:v>0.70710678118654746</c:v>
                  </c:pt>
                  <c:pt idx="3">
                    <c:v>1</c:v>
                  </c:pt>
                  <c:pt idx="4">
                    <c:v>1.2247448713915892</c:v>
                  </c:pt>
                  <c:pt idx="5">
                    <c:v>1.3660254037844388</c:v>
                  </c:pt>
                  <c:pt idx="6">
                    <c:v>1.4142135623730951</c:v>
                  </c:pt>
                  <c:pt idx="7">
                    <c:v>1.3660254037844388</c:v>
                  </c:pt>
                  <c:pt idx="8">
                    <c:v>1.2247448713915892</c:v>
                  </c:pt>
                  <c:pt idx="9">
                    <c:v>1.0000000000000002</c:v>
                  </c:pt>
                  <c:pt idx="10">
                    <c:v>0.70710678118654746</c:v>
                  </c:pt>
                  <c:pt idx="11">
                    <c:v>0.36602540378443904</c:v>
                  </c:pt>
                  <c:pt idx="12">
                    <c:v>1.7326215608522129E-16</c:v>
                  </c:pt>
                  <c:pt idx="13">
                    <c:v>-0.3660254037844381</c:v>
                  </c:pt>
                  <c:pt idx="14">
                    <c:v>-0.70710678118654768</c:v>
                  </c:pt>
                  <c:pt idx="15">
                    <c:v>-1</c:v>
                  </c:pt>
                  <c:pt idx="16">
                    <c:v>-1.2247448713915887</c:v>
                  </c:pt>
                  <c:pt idx="17">
                    <c:v>-1.3660254037844388</c:v>
                  </c:pt>
                  <c:pt idx="18">
                    <c:v>-1.4142135623730951</c:v>
                  </c:pt>
                  <c:pt idx="19">
                    <c:v>-1.366025403784439</c:v>
                  </c:pt>
                  <c:pt idx="20">
                    <c:v>-1.2247448713915892</c:v>
                  </c:pt>
                  <c:pt idx="21">
                    <c:v>-1.0000000000000002</c:v>
                  </c:pt>
                  <c:pt idx="22">
                    <c:v>-0.70710678118654824</c:v>
                  </c:pt>
                  <c:pt idx="23">
                    <c:v>-0.36602540378443854</c:v>
                  </c:pt>
                  <c:pt idx="24">
                    <c:v>-3.4652431217044258E-16</c:v>
                  </c:pt>
                  <c:pt idx="25">
                    <c:v>0.3660254037844391</c:v>
                  </c:pt>
                  <c:pt idx="26">
                    <c:v>0.70710678118654657</c:v>
                  </c:pt>
                  <c:pt idx="27">
                    <c:v>0.99999999999999978</c:v>
                  </c:pt>
                  <c:pt idx="28">
                    <c:v>1.2247448713915894</c:v>
                  </c:pt>
                  <c:pt idx="29">
                    <c:v>1.3660254037844384</c:v>
                  </c:pt>
                  <c:pt idx="30">
                    <c:v>1.4142135623730951</c:v>
                  </c:pt>
                  <c:pt idx="31">
                    <c:v>1.366025403784439</c:v>
                  </c:pt>
                  <c:pt idx="32">
                    <c:v>1.2247448713915898</c:v>
                  </c:pt>
                  <c:pt idx="33">
                    <c:v>1.0000000000000013</c:v>
                  </c:pt>
                  <c:pt idx="34">
                    <c:v>0.70710678118654724</c:v>
                  </c:pt>
                  <c:pt idx="35">
                    <c:v>0.36602540378443871</c:v>
                  </c:pt>
                  <c:pt idx="36">
                    <c:v>5.1978646825566382E-16</c:v>
                  </c:pt>
                  <c:pt idx="37">
                    <c:v>-0.36602540378443776</c:v>
                  </c:pt>
                  <c:pt idx="38">
                    <c:v>-0.70710678118654635</c:v>
                  </c:pt>
                  <c:pt idx="39">
                    <c:v>-1.0000000000000007</c:v>
                  </c:pt>
                  <c:pt idx="40">
                    <c:v>-1.2247448713915892</c:v>
                  </c:pt>
                  <c:pt idx="41">
                    <c:v>-1.3660254037844386</c:v>
                  </c:pt>
                  <c:pt idx="42">
                    <c:v>-1.4142135623730951</c:v>
                  </c:pt>
                  <c:pt idx="43">
                    <c:v>-1.366025403784439</c:v>
                  </c:pt>
                  <c:pt idx="44">
                    <c:v>-1.2247448713915898</c:v>
                  </c:pt>
                  <c:pt idx="45">
                    <c:v>-1.0000000000000013</c:v>
                  </c:pt>
                  <c:pt idx="46">
                    <c:v>-0.70710678118654746</c:v>
                  </c:pt>
                  <c:pt idx="47">
                    <c:v>-0.36602540378443893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Values!#REF!</c:f>
            </c:numRef>
          </c:xVal>
          <c:yVal>
            <c:numRef>
              <c:f>Values!$C$11:$C$58</c:f>
              <c:numCache>
                <c:formatCode>0.00</c:formatCode>
                <c:ptCount val="48"/>
                <c:pt idx="0">
                  <c:v>0</c:v>
                </c:pt>
                <c:pt idx="1">
                  <c:v>0.36602540378443865</c:v>
                </c:pt>
                <c:pt idx="2">
                  <c:v>0.70710678118654746</c:v>
                </c:pt>
                <c:pt idx="3">
                  <c:v>1</c:v>
                </c:pt>
                <c:pt idx="4">
                  <c:v>1.2247448713915892</c:v>
                </c:pt>
                <c:pt idx="5">
                  <c:v>1.3660254037844388</c:v>
                </c:pt>
                <c:pt idx="6">
                  <c:v>1.4142135623730951</c:v>
                </c:pt>
                <c:pt idx="7">
                  <c:v>1.3660254037844388</c:v>
                </c:pt>
                <c:pt idx="8">
                  <c:v>1.2247448713915892</c:v>
                </c:pt>
                <c:pt idx="9">
                  <c:v>1.0000000000000002</c:v>
                </c:pt>
                <c:pt idx="10">
                  <c:v>0.70710678118654746</c:v>
                </c:pt>
                <c:pt idx="11">
                  <c:v>0.36602540378443904</c:v>
                </c:pt>
                <c:pt idx="12">
                  <c:v>1.7326215608522129E-16</c:v>
                </c:pt>
                <c:pt idx="13">
                  <c:v>-0.3660254037844381</c:v>
                </c:pt>
                <c:pt idx="14">
                  <c:v>-0.70710678118654768</c:v>
                </c:pt>
                <c:pt idx="15">
                  <c:v>-1</c:v>
                </c:pt>
                <c:pt idx="16">
                  <c:v>-1.2247448713915887</c:v>
                </c:pt>
                <c:pt idx="17">
                  <c:v>-1.3660254037844388</c:v>
                </c:pt>
                <c:pt idx="18">
                  <c:v>-1.4142135623730951</c:v>
                </c:pt>
                <c:pt idx="19">
                  <c:v>-1.366025403784439</c:v>
                </c:pt>
                <c:pt idx="20">
                  <c:v>-1.2247448713915892</c:v>
                </c:pt>
                <c:pt idx="21">
                  <c:v>-1.0000000000000002</c:v>
                </c:pt>
                <c:pt idx="22">
                  <c:v>-0.70710678118654824</c:v>
                </c:pt>
                <c:pt idx="23">
                  <c:v>-0.36602540378443854</c:v>
                </c:pt>
                <c:pt idx="24">
                  <c:v>-3.4652431217044258E-16</c:v>
                </c:pt>
                <c:pt idx="25">
                  <c:v>0.3660254037844391</c:v>
                </c:pt>
                <c:pt idx="26">
                  <c:v>0.70710678118654657</c:v>
                </c:pt>
                <c:pt idx="27">
                  <c:v>0.99999999999999978</c:v>
                </c:pt>
                <c:pt idx="28">
                  <c:v>1.2247448713915894</c:v>
                </c:pt>
                <c:pt idx="29">
                  <c:v>1.3660254037844384</c:v>
                </c:pt>
                <c:pt idx="30">
                  <c:v>1.4142135623730951</c:v>
                </c:pt>
                <c:pt idx="31">
                  <c:v>1.366025403784439</c:v>
                </c:pt>
                <c:pt idx="32">
                  <c:v>1.2247448713915898</c:v>
                </c:pt>
                <c:pt idx="33">
                  <c:v>1.0000000000000013</c:v>
                </c:pt>
                <c:pt idx="34">
                  <c:v>0.70710678118654724</c:v>
                </c:pt>
                <c:pt idx="35">
                  <c:v>0.36602540378443871</c:v>
                </c:pt>
                <c:pt idx="36">
                  <c:v>5.1978646825566382E-16</c:v>
                </c:pt>
                <c:pt idx="37">
                  <c:v>-0.36602540378443776</c:v>
                </c:pt>
                <c:pt idx="38">
                  <c:v>-0.70710678118654635</c:v>
                </c:pt>
                <c:pt idx="39">
                  <c:v>-1.0000000000000007</c:v>
                </c:pt>
                <c:pt idx="40">
                  <c:v>-1.2247448713915892</c:v>
                </c:pt>
                <c:pt idx="41">
                  <c:v>-1.3660254037844386</c:v>
                </c:pt>
                <c:pt idx="42">
                  <c:v>-1.4142135623730951</c:v>
                </c:pt>
                <c:pt idx="43">
                  <c:v>-1.366025403784439</c:v>
                </c:pt>
                <c:pt idx="44">
                  <c:v>-1.2247448713915898</c:v>
                </c:pt>
                <c:pt idx="45">
                  <c:v>-1.0000000000000013</c:v>
                </c:pt>
                <c:pt idx="46">
                  <c:v>-0.70710678118654746</c:v>
                </c:pt>
                <c:pt idx="47">
                  <c:v>-0.36602540378443893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C6-BD41-B390-AAB544D4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331392"/>
        <c:axId val="1924333040"/>
      </c:scatterChart>
      <c:valAx>
        <c:axId val="1924331392"/>
        <c:scaling>
          <c:orientation val="minMax"/>
          <c:max val="4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[samples]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24333040"/>
        <c:crosses val="autoZero"/>
        <c:crossBetween val="midCat"/>
        <c:majorUnit val="6"/>
      </c:valAx>
      <c:valAx>
        <c:axId val="192433304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Amplitude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24331392"/>
        <c:crosses val="autoZero"/>
        <c:crossBetween val="midCat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Values!$D$10</c:f>
              <c:strCache>
                <c:ptCount val="1"/>
                <c:pt idx="0">
                  <c:v>Square Wave</c:v>
                </c:pt>
              </c:strCache>
            </c:strRef>
          </c:tx>
          <c:spPr>
            <a:ln w="9525" cap="rnd">
              <a:solidFill>
                <a:srgbClr val="00B050">
                  <a:alpha val="25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Values!$D$11:$D$58</c:f>
                <c:numCache>
                  <c:formatCode>General</c:formatCode>
                  <c:ptCount val="48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-1</c:v>
                  </c:pt>
                  <c:pt idx="13">
                    <c:v>-1</c:v>
                  </c:pt>
                  <c:pt idx="14">
                    <c:v>-1</c:v>
                  </c:pt>
                  <c:pt idx="15">
                    <c:v>-1</c:v>
                  </c:pt>
                  <c:pt idx="16">
                    <c:v>-1</c:v>
                  </c:pt>
                  <c:pt idx="17">
                    <c:v>-1</c:v>
                  </c:pt>
                  <c:pt idx="18">
                    <c:v>-1</c:v>
                  </c:pt>
                  <c:pt idx="19">
                    <c:v>-1</c:v>
                  </c:pt>
                  <c:pt idx="20">
                    <c:v>-1</c:v>
                  </c:pt>
                  <c:pt idx="21">
                    <c:v>-1</c:v>
                  </c:pt>
                  <c:pt idx="22">
                    <c:v>-1</c:v>
                  </c:pt>
                  <c:pt idx="23">
                    <c:v>-1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-1</c:v>
                  </c:pt>
                  <c:pt idx="37">
                    <c:v>-1</c:v>
                  </c:pt>
                  <c:pt idx="38">
                    <c:v>-1</c:v>
                  </c:pt>
                  <c:pt idx="39">
                    <c:v>-1</c:v>
                  </c:pt>
                  <c:pt idx="40">
                    <c:v>-1</c:v>
                  </c:pt>
                  <c:pt idx="41">
                    <c:v>-1</c:v>
                  </c:pt>
                  <c:pt idx="42">
                    <c:v>-1</c:v>
                  </c:pt>
                  <c:pt idx="43">
                    <c:v>-1</c:v>
                  </c:pt>
                  <c:pt idx="44">
                    <c:v>-1</c:v>
                  </c:pt>
                  <c:pt idx="45">
                    <c:v>-1</c:v>
                  </c:pt>
                  <c:pt idx="46">
                    <c:v>-1</c:v>
                  </c:pt>
                  <c:pt idx="47">
                    <c:v>-1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Values!#REF!</c:f>
            </c:numRef>
          </c:xVal>
          <c:yVal>
            <c:numRef>
              <c:f>Values!$D$11:$D$58</c:f>
              <c:numCache>
                <c:formatCode>0.00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6-BD41-B390-AAB544D4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331392"/>
        <c:axId val="1924333040"/>
      </c:scatterChart>
      <c:valAx>
        <c:axId val="1924331392"/>
        <c:scaling>
          <c:orientation val="minMax"/>
          <c:max val="4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[samples]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24333040"/>
        <c:crosses val="autoZero"/>
        <c:crossBetween val="midCat"/>
        <c:majorUnit val="6"/>
      </c:valAx>
      <c:valAx>
        <c:axId val="192433304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Amplitude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24331392"/>
        <c:crosses val="autoZero"/>
        <c:crossBetween val="midCat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Values!$E$10</c:f>
              <c:strCache>
                <c:ptCount val="1"/>
                <c:pt idx="0">
                  <c:v>Noise</c:v>
                </c:pt>
              </c:strCache>
            </c:strRef>
          </c:tx>
          <c:spPr>
            <a:ln w="9525" cap="rnd">
              <a:solidFill>
                <a:srgbClr val="FF0000">
                  <a:alpha val="25156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Values!$E$11:$E$58</c:f>
                <c:numCache>
                  <c:formatCode>General</c:formatCode>
                  <c:ptCount val="48"/>
                  <c:pt idx="0">
                    <c:v>-2.2203048837689754</c:v>
                  </c:pt>
                  <c:pt idx="1">
                    <c:v>-1.4882895623085783</c:v>
                  </c:pt>
                  <c:pt idx="2">
                    <c:v>-0.15329126339403815</c:v>
                  </c:pt>
                  <c:pt idx="3">
                    <c:v>-0.62507964085512546</c:v>
                  </c:pt>
                  <c:pt idx="4">
                    <c:v>0.48380799655923573</c:v>
                  </c:pt>
                  <c:pt idx="5">
                    <c:v>0.13000320285095079</c:v>
                  </c:pt>
                  <c:pt idx="6">
                    <c:v>3.9985692179645538</c:v>
                  </c:pt>
                  <c:pt idx="7">
                    <c:v>0.80444208694420161</c:v>
                  </c:pt>
                  <c:pt idx="8">
                    <c:v>-0.92843008094964374</c:v>
                  </c:pt>
                  <c:pt idx="9">
                    <c:v>1.0962939638396769</c:v>
                  </c:pt>
                  <c:pt idx="10">
                    <c:v>1.4170357686706145</c:v>
                  </c:pt>
                  <c:pt idx="11">
                    <c:v>0.31636730722130241</c:v>
                  </c:pt>
                  <c:pt idx="12">
                    <c:v>1.1386149289906404</c:v>
                  </c:pt>
                  <c:pt idx="13">
                    <c:v>0.47424159171765945</c:v>
                  </c:pt>
                  <c:pt idx="14">
                    <c:v>-0.34572933268999584</c:v>
                  </c:pt>
                  <c:pt idx="15">
                    <c:v>-0.99589022763876223</c:v>
                  </c:pt>
                  <c:pt idx="16">
                    <c:v>-0.18716276834472786</c:v>
                  </c:pt>
                  <c:pt idx="17">
                    <c:v>-0.18970545006167899</c:v>
                  </c:pt>
                  <c:pt idx="18">
                    <c:v>1.060067972546942</c:v>
                  </c:pt>
                  <c:pt idx="19">
                    <c:v>-0.11632165181054441</c:v>
                  </c:pt>
                  <c:pt idx="20">
                    <c:v>-1.1239519024233604</c:v>
                  </c:pt>
                  <c:pt idx="21">
                    <c:v>-0.30737488178229533</c:v>
                  </c:pt>
                  <c:pt idx="22">
                    <c:v>-0.50358707179162154</c:v>
                  </c:pt>
                  <c:pt idx="23">
                    <c:v>-0.31434357516357236</c:v>
                  </c:pt>
                  <c:pt idx="24">
                    <c:v>2.5482568076384646E-2</c:v>
                  </c:pt>
                  <c:pt idx="25">
                    <c:v>0.95530394768454541</c:v>
                  </c:pt>
                  <c:pt idx="26">
                    <c:v>-0.57012785543180866</c:v>
                  </c:pt>
                  <c:pt idx="27">
                    <c:v>-1.1080258648783854</c:v>
                  </c:pt>
                  <c:pt idx="28">
                    <c:v>1.1091842137576393</c:v>
                  </c:pt>
                  <c:pt idx="29">
                    <c:v>-0.43277935747538537</c:v>
                  </c:pt>
                  <c:pt idx="30">
                    <c:v>0.46332321431156387</c:v>
                  </c:pt>
                  <c:pt idx="31">
                    <c:v>1.1037112326102556</c:v>
                  </c:pt>
                  <c:pt idx="32">
                    <c:v>0.26235900803188411</c:v>
                  </c:pt>
                  <c:pt idx="33">
                    <c:v>-0.27315345050826312</c:v>
                  </c:pt>
                  <c:pt idx="34">
                    <c:v>-0.65386016686893067</c:v>
                  </c:pt>
                  <c:pt idx="35">
                    <c:v>-1.0697434521811504</c:v>
                  </c:pt>
                  <c:pt idx="36">
                    <c:v>-9.5716737020476554E-3</c:v>
                  </c:pt>
                  <c:pt idx="37">
                    <c:v>-1.3232034515865261</c:v>
                  </c:pt>
                  <c:pt idx="38">
                    <c:v>0.25397344819666728</c:v>
                  </c:pt>
                  <c:pt idx="39">
                    <c:v>1.1189782011805705</c:v>
                  </c:pt>
                  <c:pt idx="40">
                    <c:v>0.85689727003060567</c:v>
                  </c:pt>
                  <c:pt idx="41">
                    <c:v>0.16976530647585772</c:v>
                  </c:pt>
                  <c:pt idx="42">
                    <c:v>-1.1832268902742045</c:v>
                  </c:pt>
                  <c:pt idx="43">
                    <c:v>0.16461937781795621</c:v>
                  </c:pt>
                  <c:pt idx="44">
                    <c:v>-1.0560454061476461</c:v>
                  </c:pt>
                  <c:pt idx="45">
                    <c:v>-0.51806157968160393</c:v>
                  </c:pt>
                  <c:pt idx="46">
                    <c:v>0.38672906059947726</c:v>
                  </c:pt>
                  <c:pt idx="47">
                    <c:v>-9.2509444360313567E-2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Values!#REF!</c:f>
            </c:numRef>
          </c:xVal>
          <c:yVal>
            <c:numRef>
              <c:f>Values!$E$11:$E$58</c:f>
              <c:numCache>
                <c:formatCode>0.00</c:formatCode>
                <c:ptCount val="48"/>
                <c:pt idx="0">
                  <c:v>-2.2203048837689754</c:v>
                </c:pt>
                <c:pt idx="1">
                  <c:v>-1.4882895623085783</c:v>
                </c:pt>
                <c:pt idx="2">
                  <c:v>-0.15329126339403815</c:v>
                </c:pt>
                <c:pt idx="3">
                  <c:v>-0.62507964085512546</c:v>
                </c:pt>
                <c:pt idx="4">
                  <c:v>0.48380799655923573</c:v>
                </c:pt>
                <c:pt idx="5">
                  <c:v>0.13000320285095079</c:v>
                </c:pt>
                <c:pt idx="6">
                  <c:v>3.9985692179645538</c:v>
                </c:pt>
                <c:pt idx="7">
                  <c:v>0.80444208694420161</c:v>
                </c:pt>
                <c:pt idx="8">
                  <c:v>-0.92843008094964374</c:v>
                </c:pt>
                <c:pt idx="9">
                  <c:v>1.0962939638396769</c:v>
                </c:pt>
                <c:pt idx="10">
                  <c:v>1.4170357686706145</c:v>
                </c:pt>
                <c:pt idx="11">
                  <c:v>0.31636730722130241</c:v>
                </c:pt>
                <c:pt idx="12">
                  <c:v>1.1386149289906404</c:v>
                </c:pt>
                <c:pt idx="13">
                  <c:v>0.47424159171765945</c:v>
                </c:pt>
                <c:pt idx="14">
                  <c:v>-0.34572933268999584</c:v>
                </c:pt>
                <c:pt idx="15">
                  <c:v>-0.99589022763876223</c:v>
                </c:pt>
                <c:pt idx="16">
                  <c:v>-0.18716276834472786</c:v>
                </c:pt>
                <c:pt idx="17">
                  <c:v>-0.18970545006167899</c:v>
                </c:pt>
                <c:pt idx="18">
                  <c:v>1.060067972546942</c:v>
                </c:pt>
                <c:pt idx="19">
                  <c:v>-0.11632165181054441</c:v>
                </c:pt>
                <c:pt idx="20">
                  <c:v>-1.1239519024233604</c:v>
                </c:pt>
                <c:pt idx="21">
                  <c:v>-0.30737488178229533</c:v>
                </c:pt>
                <c:pt idx="22">
                  <c:v>-0.50358707179162154</c:v>
                </c:pt>
                <c:pt idx="23">
                  <c:v>-0.31434357516357236</c:v>
                </c:pt>
                <c:pt idx="24">
                  <c:v>2.5482568076384646E-2</c:v>
                </c:pt>
                <c:pt idx="25">
                  <c:v>0.95530394768454541</c:v>
                </c:pt>
                <c:pt idx="26">
                  <c:v>-0.57012785543180866</c:v>
                </c:pt>
                <c:pt idx="27">
                  <c:v>-1.1080258648783854</c:v>
                </c:pt>
                <c:pt idx="28">
                  <c:v>1.1091842137576393</c:v>
                </c:pt>
                <c:pt idx="29">
                  <c:v>-0.43277935747538537</c:v>
                </c:pt>
                <c:pt idx="30">
                  <c:v>0.46332321431156387</c:v>
                </c:pt>
                <c:pt idx="31">
                  <c:v>1.1037112326102556</c:v>
                </c:pt>
                <c:pt idx="32">
                  <c:v>0.26235900803188411</c:v>
                </c:pt>
                <c:pt idx="33">
                  <c:v>-0.27315345050826312</c:v>
                </c:pt>
                <c:pt idx="34">
                  <c:v>-0.65386016686893067</c:v>
                </c:pt>
                <c:pt idx="35">
                  <c:v>-1.0697434521811504</c:v>
                </c:pt>
                <c:pt idx="36">
                  <c:v>-9.5716737020476554E-3</c:v>
                </c:pt>
                <c:pt idx="37">
                  <c:v>-1.3232034515865261</c:v>
                </c:pt>
                <c:pt idx="38">
                  <c:v>0.25397344819666728</c:v>
                </c:pt>
                <c:pt idx="39">
                  <c:v>1.1189782011805705</c:v>
                </c:pt>
                <c:pt idx="40">
                  <c:v>0.85689727003060567</c:v>
                </c:pt>
                <c:pt idx="41">
                  <c:v>0.16976530647585772</c:v>
                </c:pt>
                <c:pt idx="42">
                  <c:v>-1.1832268902742045</c:v>
                </c:pt>
                <c:pt idx="43">
                  <c:v>0.16461937781795621</c:v>
                </c:pt>
                <c:pt idx="44">
                  <c:v>-1.0560454061476461</c:v>
                </c:pt>
                <c:pt idx="45">
                  <c:v>-0.51806157968160393</c:v>
                </c:pt>
                <c:pt idx="46">
                  <c:v>0.38672906059947726</c:v>
                </c:pt>
                <c:pt idx="47">
                  <c:v>-9.2509444360313567E-2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6-BD41-B390-AAB544D4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331392"/>
        <c:axId val="1924333040"/>
      </c:scatterChart>
      <c:valAx>
        <c:axId val="1924331392"/>
        <c:scaling>
          <c:orientation val="minMax"/>
          <c:max val="4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[samples]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24333040"/>
        <c:crosses val="autoZero"/>
        <c:crossBetween val="midCat"/>
        <c:majorUnit val="6"/>
      </c:valAx>
      <c:valAx>
        <c:axId val="192433304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Amplitude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24331392"/>
        <c:crosses val="autoZero"/>
        <c:crossBetween val="midCat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Sine Wave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Values!$H$10</c:f>
              <c:strCache>
                <c:ptCount val="1"/>
                <c:pt idx="0">
                  <c:v>Sine Wave</c:v>
                </c:pt>
              </c:strCache>
            </c:strRef>
          </c:tx>
          <c:spPr>
            <a:solidFill>
              <a:srgbClr val="0070C0">
                <a:alpha val="10000"/>
              </a:srgbClr>
            </a:solidFill>
            <a:ln>
              <a:solidFill>
                <a:srgbClr val="0070C0">
                  <a:alpha val="24835"/>
                </a:srgbClr>
              </a:solidFill>
            </a:ln>
            <a:effectLst/>
          </c:spPr>
          <c:invertIfNegative val="0"/>
          <c:cat>
            <c:numRef>
              <c:f>Values!$G$11:$G$58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Values!$H$11:$H$58</c:f>
              <c:numCache>
                <c:formatCode>0.00</c:formatCode>
                <c:ptCount val="48"/>
                <c:pt idx="0">
                  <c:v>0</c:v>
                </c:pt>
                <c:pt idx="1">
                  <c:v>0.13397459621556135</c:v>
                </c:pt>
                <c:pt idx="2">
                  <c:v>0.49999999999999989</c:v>
                </c:pt>
                <c:pt idx="3">
                  <c:v>1</c:v>
                </c:pt>
                <c:pt idx="4">
                  <c:v>1.5000000000000002</c:v>
                </c:pt>
                <c:pt idx="5">
                  <c:v>1.866025403784439</c:v>
                </c:pt>
                <c:pt idx="6">
                  <c:v>2.0000000000000004</c:v>
                </c:pt>
                <c:pt idx="7">
                  <c:v>1.866025403784439</c:v>
                </c:pt>
                <c:pt idx="8">
                  <c:v>1.5000000000000002</c:v>
                </c:pt>
                <c:pt idx="9">
                  <c:v>1.0000000000000004</c:v>
                </c:pt>
                <c:pt idx="10">
                  <c:v>0.49999999999999989</c:v>
                </c:pt>
                <c:pt idx="11">
                  <c:v>0.13397459621556165</c:v>
                </c:pt>
                <c:pt idx="12">
                  <c:v>3.0019774731299584E-32</c:v>
                </c:pt>
                <c:pt idx="13">
                  <c:v>0.13397459621556096</c:v>
                </c:pt>
                <c:pt idx="14">
                  <c:v>0.50000000000000022</c:v>
                </c:pt>
                <c:pt idx="15">
                  <c:v>1</c:v>
                </c:pt>
                <c:pt idx="16">
                  <c:v>1.4999999999999991</c:v>
                </c:pt>
                <c:pt idx="17">
                  <c:v>1.866025403784439</c:v>
                </c:pt>
                <c:pt idx="18">
                  <c:v>2.0000000000000004</c:v>
                </c:pt>
                <c:pt idx="19">
                  <c:v>1.8660254037844397</c:v>
                </c:pt>
                <c:pt idx="20">
                  <c:v>1.5000000000000002</c:v>
                </c:pt>
                <c:pt idx="21">
                  <c:v>1.0000000000000004</c:v>
                </c:pt>
                <c:pt idx="22">
                  <c:v>0.500000000000001</c:v>
                </c:pt>
                <c:pt idx="23">
                  <c:v>0.13397459621556126</c:v>
                </c:pt>
                <c:pt idx="24">
                  <c:v>1.2007909892519834E-31</c:v>
                </c:pt>
                <c:pt idx="25">
                  <c:v>0.13397459621556168</c:v>
                </c:pt>
                <c:pt idx="26">
                  <c:v>0.49999999999999867</c:v>
                </c:pt>
                <c:pt idx="27">
                  <c:v>0.99999999999999956</c:v>
                </c:pt>
                <c:pt idx="28">
                  <c:v>1.5000000000000009</c:v>
                </c:pt>
                <c:pt idx="29">
                  <c:v>1.8660254037844379</c:v>
                </c:pt>
                <c:pt idx="30">
                  <c:v>2.0000000000000004</c:v>
                </c:pt>
                <c:pt idx="31">
                  <c:v>1.8660254037844397</c:v>
                </c:pt>
                <c:pt idx="32">
                  <c:v>1.500000000000002</c:v>
                </c:pt>
                <c:pt idx="33">
                  <c:v>1.0000000000000027</c:v>
                </c:pt>
                <c:pt idx="34">
                  <c:v>0.49999999999999961</c:v>
                </c:pt>
                <c:pt idx="35">
                  <c:v>0.1339745962155614</c:v>
                </c:pt>
                <c:pt idx="36">
                  <c:v>2.7017797258169621E-31</c:v>
                </c:pt>
                <c:pt idx="37">
                  <c:v>0.13397459621556071</c:v>
                </c:pt>
                <c:pt idx="38">
                  <c:v>0.49999999999999833</c:v>
                </c:pt>
                <c:pt idx="39">
                  <c:v>1.0000000000000013</c:v>
                </c:pt>
                <c:pt idx="40">
                  <c:v>1.5000000000000002</c:v>
                </c:pt>
                <c:pt idx="41">
                  <c:v>1.8660254037844386</c:v>
                </c:pt>
                <c:pt idx="42">
                  <c:v>2.0000000000000004</c:v>
                </c:pt>
                <c:pt idx="43">
                  <c:v>1.8660254037844397</c:v>
                </c:pt>
                <c:pt idx="44">
                  <c:v>1.500000000000002</c:v>
                </c:pt>
                <c:pt idx="45">
                  <c:v>1.0000000000000027</c:v>
                </c:pt>
                <c:pt idx="46">
                  <c:v>0.49999999999999989</c:v>
                </c:pt>
                <c:pt idx="47">
                  <c:v>0.13397459621556157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894A-A766-1371201A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9299024"/>
        <c:axId val="1479300672"/>
      </c:barChart>
      <c:lineChart>
        <c:grouping val="standard"/>
        <c:varyColors val="0"/>
        <c:ser>
          <c:idx val="1"/>
          <c:order val="1"/>
          <c:tx>
            <c:strRef>
              <c:f>Values!$H$10</c:f>
              <c:strCache>
                <c:ptCount val="1"/>
                <c:pt idx="0">
                  <c:v>Sine Wave</c:v>
                </c:pt>
              </c:strCache>
            </c:strRef>
          </c:tx>
          <c:spPr>
            <a:ln w="9525" cap="rnd">
              <a:solidFill>
                <a:srgbClr val="0070C0">
                  <a:alpha val="25195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Values!$G$11:$G$58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Values!$H$11:$H$58</c:f>
              <c:numCache>
                <c:formatCode>0.00</c:formatCode>
                <c:ptCount val="48"/>
                <c:pt idx="0">
                  <c:v>0</c:v>
                </c:pt>
                <c:pt idx="1">
                  <c:v>0.13397459621556135</c:v>
                </c:pt>
                <c:pt idx="2">
                  <c:v>0.49999999999999989</c:v>
                </c:pt>
                <c:pt idx="3">
                  <c:v>1</c:v>
                </c:pt>
                <c:pt idx="4">
                  <c:v>1.5000000000000002</c:v>
                </c:pt>
                <c:pt idx="5">
                  <c:v>1.866025403784439</c:v>
                </c:pt>
                <c:pt idx="6">
                  <c:v>2.0000000000000004</c:v>
                </c:pt>
                <c:pt idx="7">
                  <c:v>1.866025403784439</c:v>
                </c:pt>
                <c:pt idx="8">
                  <c:v>1.5000000000000002</c:v>
                </c:pt>
                <c:pt idx="9">
                  <c:v>1.0000000000000004</c:v>
                </c:pt>
                <c:pt idx="10">
                  <c:v>0.49999999999999989</c:v>
                </c:pt>
                <c:pt idx="11">
                  <c:v>0.13397459621556165</c:v>
                </c:pt>
                <c:pt idx="12">
                  <c:v>3.0019774731299584E-32</c:v>
                </c:pt>
                <c:pt idx="13">
                  <c:v>0.13397459621556096</c:v>
                </c:pt>
                <c:pt idx="14">
                  <c:v>0.50000000000000022</c:v>
                </c:pt>
                <c:pt idx="15">
                  <c:v>1</c:v>
                </c:pt>
                <c:pt idx="16">
                  <c:v>1.4999999999999991</c:v>
                </c:pt>
                <c:pt idx="17">
                  <c:v>1.866025403784439</c:v>
                </c:pt>
                <c:pt idx="18">
                  <c:v>2.0000000000000004</c:v>
                </c:pt>
                <c:pt idx="19">
                  <c:v>1.8660254037844397</c:v>
                </c:pt>
                <c:pt idx="20">
                  <c:v>1.5000000000000002</c:v>
                </c:pt>
                <c:pt idx="21">
                  <c:v>1.0000000000000004</c:v>
                </c:pt>
                <c:pt idx="22">
                  <c:v>0.500000000000001</c:v>
                </c:pt>
                <c:pt idx="23">
                  <c:v>0.13397459621556126</c:v>
                </c:pt>
                <c:pt idx="24">
                  <c:v>1.2007909892519834E-31</c:v>
                </c:pt>
                <c:pt idx="25">
                  <c:v>0.13397459621556168</c:v>
                </c:pt>
                <c:pt idx="26">
                  <c:v>0.49999999999999867</c:v>
                </c:pt>
                <c:pt idx="27">
                  <c:v>0.99999999999999956</c:v>
                </c:pt>
                <c:pt idx="28">
                  <c:v>1.5000000000000009</c:v>
                </c:pt>
                <c:pt idx="29">
                  <c:v>1.8660254037844379</c:v>
                </c:pt>
                <c:pt idx="30">
                  <c:v>2.0000000000000004</c:v>
                </c:pt>
                <c:pt idx="31">
                  <c:v>1.8660254037844397</c:v>
                </c:pt>
                <c:pt idx="32">
                  <c:v>1.500000000000002</c:v>
                </c:pt>
                <c:pt idx="33">
                  <c:v>1.0000000000000027</c:v>
                </c:pt>
                <c:pt idx="34">
                  <c:v>0.49999999999999961</c:v>
                </c:pt>
                <c:pt idx="35">
                  <c:v>0.1339745962155614</c:v>
                </c:pt>
                <c:pt idx="36">
                  <c:v>2.7017797258169621E-31</c:v>
                </c:pt>
                <c:pt idx="37">
                  <c:v>0.13397459621556071</c:v>
                </c:pt>
                <c:pt idx="38">
                  <c:v>0.49999999999999833</c:v>
                </c:pt>
                <c:pt idx="39">
                  <c:v>1.0000000000000013</c:v>
                </c:pt>
                <c:pt idx="40">
                  <c:v>1.5000000000000002</c:v>
                </c:pt>
                <c:pt idx="41">
                  <c:v>1.8660254037844386</c:v>
                </c:pt>
                <c:pt idx="42">
                  <c:v>2.0000000000000004</c:v>
                </c:pt>
                <c:pt idx="43">
                  <c:v>1.8660254037844397</c:v>
                </c:pt>
                <c:pt idx="44">
                  <c:v>1.500000000000002</c:v>
                </c:pt>
                <c:pt idx="45">
                  <c:v>1.0000000000000027</c:v>
                </c:pt>
                <c:pt idx="46">
                  <c:v>0.49999999999999989</c:v>
                </c:pt>
                <c:pt idx="47">
                  <c:v>0.13397459621556157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E0C-894A-A766-1371201A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299024"/>
        <c:axId val="1479300672"/>
      </c:lineChart>
      <c:catAx>
        <c:axId val="147929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[samples]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9300672"/>
        <c:auto val="1"/>
        <c:lblAlgn val="ctr"/>
        <c:lblOffset val="100"/>
        <c:tickMarkSkip val="6"/>
        <c:noMultiLvlLbl val="0"/>
      </c:catAx>
      <c:valAx>
        <c:axId val="14793006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Amplitude Squared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9299024"/>
        <c:crossBetween val="midCat"/>
        <c:majorUnit val="4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Square Wave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Values!$I$10</c:f>
              <c:strCache>
                <c:ptCount val="1"/>
                <c:pt idx="0">
                  <c:v>Square Wave</c:v>
                </c:pt>
              </c:strCache>
            </c:strRef>
          </c:tx>
          <c:spPr>
            <a:solidFill>
              <a:srgbClr val="00B050">
                <a:alpha val="10000"/>
              </a:srgbClr>
            </a:solidFill>
            <a:ln>
              <a:solidFill>
                <a:srgbClr val="00B050">
                  <a:alpha val="25000"/>
                </a:srgbClr>
              </a:solidFill>
            </a:ln>
            <a:effectLst/>
          </c:spPr>
          <c:invertIfNegative val="0"/>
          <c:cat>
            <c:numRef>
              <c:f>Values!$G$11:$G$58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Values!$I$11:$I$58</c:f>
              <c:numCache>
                <c:formatCode>0.00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5-BE43-9975-000DEF6A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9299024"/>
        <c:axId val="1479300672"/>
      </c:barChart>
      <c:lineChart>
        <c:grouping val="standard"/>
        <c:varyColors val="0"/>
        <c:ser>
          <c:idx val="1"/>
          <c:order val="1"/>
          <c:tx>
            <c:strRef>
              <c:f>Values!$I$10</c:f>
              <c:strCache>
                <c:ptCount val="1"/>
                <c:pt idx="0">
                  <c:v>Square Wave</c:v>
                </c:pt>
              </c:strCache>
            </c:strRef>
          </c:tx>
          <c:spPr>
            <a:ln w="9525" cap="rnd">
              <a:solidFill>
                <a:srgbClr val="00B050">
                  <a:alpha val="25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Values!$G$11:$G$58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Values!$I$11:$I$58</c:f>
              <c:numCache>
                <c:formatCode>0.00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5-BE43-9975-000DEF6A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299024"/>
        <c:axId val="1479300672"/>
      </c:lineChart>
      <c:catAx>
        <c:axId val="147929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[samples]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9300672"/>
        <c:crosses val="autoZero"/>
        <c:auto val="1"/>
        <c:lblAlgn val="ctr"/>
        <c:lblOffset val="100"/>
        <c:tickMarkSkip val="6"/>
        <c:noMultiLvlLbl val="0"/>
      </c:catAx>
      <c:valAx>
        <c:axId val="14793006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Amplitude Squared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9299024"/>
        <c:crosses val="autoZero"/>
        <c:crossBetween val="midCat"/>
        <c:majorUnit val="4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Values!$J$10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rgbClr val="FF0000">
                <a:alpha val="10000"/>
              </a:srgbClr>
            </a:solidFill>
            <a:ln>
              <a:solidFill>
                <a:srgbClr val="FF0000">
                  <a:alpha val="25000"/>
                </a:srgbClr>
              </a:solidFill>
            </a:ln>
            <a:effectLst/>
          </c:spPr>
          <c:invertIfNegative val="0"/>
          <c:cat>
            <c:numRef>
              <c:f>Values!$G$11:$G$58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Values!$J$11:$J$58</c:f>
              <c:numCache>
                <c:formatCode>0.00</c:formatCode>
                <c:ptCount val="48"/>
                <c:pt idx="0">
                  <c:v>4.9297537768883632</c:v>
                </c:pt>
                <c:pt idx="1">
                  <c:v>2.2150058212766597</c:v>
                </c:pt>
                <c:pt idx="2">
                  <c:v>2.3498211432940379E-2</c:v>
                </c:pt>
                <c:pt idx="3">
                  <c:v>0.39072455741157264</c:v>
                </c:pt>
                <c:pt idx="4">
                  <c:v>0.23407017753466144</c:v>
                </c:pt>
                <c:pt idx="5">
                  <c:v>1.690083275150546E-2</c:v>
                </c:pt>
                <c:pt idx="6">
                  <c:v>15.988555790853663</c:v>
                </c:pt>
                <c:pt idx="7">
                  <c:v>0.64712707124714242</c:v>
                </c:pt>
                <c:pt idx="8">
                  <c:v>0.86198241521216201</c:v>
                </c:pt>
                <c:pt idx="9">
                  <c:v>1.2018604551513108</c:v>
                </c:pt>
                <c:pt idx="10">
                  <c:v>2.0079903696919192</c:v>
                </c:pt>
                <c:pt idx="11">
                  <c:v>0.10008827307845794</c:v>
                </c:pt>
                <c:pt idx="12">
                  <c:v>1.2964439565203612</c:v>
                </c:pt>
                <c:pt idx="13">
                  <c:v>0.22490508731489919</c:v>
                </c:pt>
                <c:pt idx="14">
                  <c:v>0.11952877148226983</c:v>
                </c:pt>
                <c:pt idx="15">
                  <c:v>0.99179734550638565</c:v>
                </c:pt>
                <c:pt idx="16">
                  <c:v>3.5029901854462267E-2</c:v>
                </c:pt>
                <c:pt idx="17">
                  <c:v>3.5988157783104185E-2</c:v>
                </c:pt>
                <c:pt idx="18">
                  <c:v>1.1237441064197842</c:v>
                </c:pt>
                <c:pt idx="19">
                  <c:v>1.3530726679933529E-2</c:v>
                </c:pt>
                <c:pt idx="20">
                  <c:v>1.2632678789610912</c:v>
                </c:pt>
                <c:pt idx="21">
                  <c:v>9.4479317950680028E-2</c:v>
                </c:pt>
                <c:pt idx="22">
                  <c:v>0.25359993887565979</c:v>
                </c:pt>
                <c:pt idx="23">
                  <c:v>9.8811883246616466E-2</c:v>
                </c:pt>
                <c:pt idx="24">
                  <c:v>6.4936127576757782E-4</c:v>
                </c:pt>
                <c:pt idx="25">
                  <c:v>0.9126056324616767</c:v>
                </c:pt>
                <c:pt idx="26">
                  <c:v>0.32504577153927333</c:v>
                </c:pt>
                <c:pt idx="27">
                  <c:v>1.2277213172394941</c:v>
                </c:pt>
                <c:pt idx="28">
                  <c:v>1.2302896200491524</c:v>
                </c:pt>
                <c:pt idx="29">
                  <c:v>0.18729797225680739</c:v>
                </c:pt>
                <c:pt idx="30">
                  <c:v>0.21466840091999934</c:v>
                </c:pt>
                <c:pt idx="31">
                  <c:v>1.2181784849900497</c:v>
                </c:pt>
                <c:pt idx="32">
                  <c:v>6.8832249095474238E-2</c:v>
                </c:pt>
                <c:pt idx="33">
                  <c:v>7.4612807524570154E-2</c:v>
                </c:pt>
                <c:pt idx="34">
                  <c:v>0.42753311781786585</c:v>
                </c:pt>
                <c:pt idx="35">
                  <c:v>1.1443510534844452</c:v>
                </c:pt>
                <c:pt idx="36">
                  <c:v>9.1616937458470672E-5</c:v>
                </c:pt>
                <c:pt idx="37">
                  <c:v>1.7508673742904961</c:v>
                </c:pt>
                <c:pt idx="38">
                  <c:v>6.4502512388905239E-2</c:v>
                </c:pt>
                <c:pt idx="39">
                  <c:v>1.2521122147173052</c:v>
                </c:pt>
                <c:pt idx="40">
                  <c:v>0.73427293138590477</c:v>
                </c:pt>
                <c:pt idx="41">
                  <c:v>2.88202592828419E-2</c:v>
                </c:pt>
                <c:pt idx="42">
                  <c:v>1.4000258738679643</c:v>
                </c:pt>
                <c:pt idx="43">
                  <c:v>2.7099539553171015E-2</c:v>
                </c:pt>
                <c:pt idx="44">
                  <c:v>1.1152318998455468</c:v>
                </c:pt>
                <c:pt idx="45">
                  <c:v>0.26838780034219889</c:v>
                </c:pt>
                <c:pt idx="46">
                  <c:v>0.14955936631215416</c:v>
                </c:pt>
                <c:pt idx="47">
                  <c:v>8.5579972958539519E-3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5-BE43-9975-000DEF6A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9299024"/>
        <c:axId val="1479300672"/>
      </c:barChart>
      <c:lineChart>
        <c:grouping val="standard"/>
        <c:varyColors val="0"/>
        <c:ser>
          <c:idx val="1"/>
          <c:order val="1"/>
          <c:tx>
            <c:strRef>
              <c:f>Values!$J$10</c:f>
              <c:strCache>
                <c:ptCount val="1"/>
                <c:pt idx="0">
                  <c:v>Noise</c:v>
                </c:pt>
              </c:strCache>
            </c:strRef>
          </c:tx>
          <c:spPr>
            <a:ln w="9525" cap="rnd">
              <a:solidFill>
                <a:srgbClr val="FF0000">
                  <a:alpha val="25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Values!$G$11:$G$58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Values!$J$11:$J$58</c:f>
              <c:numCache>
                <c:formatCode>0.00</c:formatCode>
                <c:ptCount val="48"/>
                <c:pt idx="0">
                  <c:v>4.9297537768883632</c:v>
                </c:pt>
                <c:pt idx="1">
                  <c:v>2.2150058212766597</c:v>
                </c:pt>
                <c:pt idx="2">
                  <c:v>2.3498211432940379E-2</c:v>
                </c:pt>
                <c:pt idx="3">
                  <c:v>0.39072455741157264</c:v>
                </c:pt>
                <c:pt idx="4">
                  <c:v>0.23407017753466144</c:v>
                </c:pt>
                <c:pt idx="5">
                  <c:v>1.690083275150546E-2</c:v>
                </c:pt>
                <c:pt idx="6">
                  <c:v>15.988555790853663</c:v>
                </c:pt>
                <c:pt idx="7">
                  <c:v>0.64712707124714242</c:v>
                </c:pt>
                <c:pt idx="8">
                  <c:v>0.86198241521216201</c:v>
                </c:pt>
                <c:pt idx="9">
                  <c:v>1.2018604551513108</c:v>
                </c:pt>
                <c:pt idx="10">
                  <c:v>2.0079903696919192</c:v>
                </c:pt>
                <c:pt idx="11">
                  <c:v>0.10008827307845794</c:v>
                </c:pt>
                <c:pt idx="12">
                  <c:v>1.2964439565203612</c:v>
                </c:pt>
                <c:pt idx="13">
                  <c:v>0.22490508731489919</c:v>
                </c:pt>
                <c:pt idx="14">
                  <c:v>0.11952877148226983</c:v>
                </c:pt>
                <c:pt idx="15">
                  <c:v>0.99179734550638565</c:v>
                </c:pt>
                <c:pt idx="16">
                  <c:v>3.5029901854462267E-2</c:v>
                </c:pt>
                <c:pt idx="17">
                  <c:v>3.5988157783104185E-2</c:v>
                </c:pt>
                <c:pt idx="18">
                  <c:v>1.1237441064197842</c:v>
                </c:pt>
                <c:pt idx="19">
                  <c:v>1.3530726679933529E-2</c:v>
                </c:pt>
                <c:pt idx="20">
                  <c:v>1.2632678789610912</c:v>
                </c:pt>
                <c:pt idx="21">
                  <c:v>9.4479317950680028E-2</c:v>
                </c:pt>
                <c:pt idx="22">
                  <c:v>0.25359993887565979</c:v>
                </c:pt>
                <c:pt idx="23">
                  <c:v>9.8811883246616466E-2</c:v>
                </c:pt>
                <c:pt idx="24">
                  <c:v>6.4936127576757782E-4</c:v>
                </c:pt>
                <c:pt idx="25">
                  <c:v>0.9126056324616767</c:v>
                </c:pt>
                <c:pt idx="26">
                  <c:v>0.32504577153927333</c:v>
                </c:pt>
                <c:pt idx="27">
                  <c:v>1.2277213172394941</c:v>
                </c:pt>
                <c:pt idx="28">
                  <c:v>1.2302896200491524</c:v>
                </c:pt>
                <c:pt idx="29">
                  <c:v>0.18729797225680739</c:v>
                </c:pt>
                <c:pt idx="30">
                  <c:v>0.21466840091999934</c:v>
                </c:pt>
                <c:pt idx="31">
                  <c:v>1.2181784849900497</c:v>
                </c:pt>
                <c:pt idx="32">
                  <c:v>6.8832249095474238E-2</c:v>
                </c:pt>
                <c:pt idx="33">
                  <c:v>7.4612807524570154E-2</c:v>
                </c:pt>
                <c:pt idx="34">
                  <c:v>0.42753311781786585</c:v>
                </c:pt>
                <c:pt idx="35">
                  <c:v>1.1443510534844452</c:v>
                </c:pt>
                <c:pt idx="36">
                  <c:v>9.1616937458470672E-5</c:v>
                </c:pt>
                <c:pt idx="37">
                  <c:v>1.7508673742904961</c:v>
                </c:pt>
                <c:pt idx="38">
                  <c:v>6.4502512388905239E-2</c:v>
                </c:pt>
                <c:pt idx="39">
                  <c:v>1.2521122147173052</c:v>
                </c:pt>
                <c:pt idx="40">
                  <c:v>0.73427293138590477</c:v>
                </c:pt>
                <c:pt idx="41">
                  <c:v>2.88202592828419E-2</c:v>
                </c:pt>
                <c:pt idx="42">
                  <c:v>1.4000258738679643</c:v>
                </c:pt>
                <c:pt idx="43">
                  <c:v>2.7099539553171015E-2</c:v>
                </c:pt>
                <c:pt idx="44">
                  <c:v>1.1152318998455468</c:v>
                </c:pt>
                <c:pt idx="45">
                  <c:v>0.26838780034219889</c:v>
                </c:pt>
                <c:pt idx="46">
                  <c:v>0.14955936631215416</c:v>
                </c:pt>
                <c:pt idx="47">
                  <c:v>8.5579972958539519E-3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5-BE43-9975-000DEF6A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299024"/>
        <c:axId val="1479300672"/>
      </c:lineChart>
      <c:catAx>
        <c:axId val="147929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[samples]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9300672"/>
        <c:crosses val="autoZero"/>
        <c:auto val="1"/>
        <c:lblAlgn val="ctr"/>
        <c:lblOffset val="100"/>
        <c:tickMarkSkip val="6"/>
        <c:noMultiLvlLbl val="0"/>
      </c:catAx>
      <c:valAx>
        <c:axId val="14793006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Amplitude Squared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9299024"/>
        <c:crosses val="autoZero"/>
        <c:crossBetween val="midCat"/>
        <c:majorUnit val="4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1</xdr:rowOff>
    </xdr:from>
    <xdr:to>
      <xdr:col>21</xdr:col>
      <xdr:colOff>0</xdr:colOff>
      <xdr:row>19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01BD24-FECE-BE43-B1A8-7385CB004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1</xdr:rowOff>
    </xdr:from>
    <xdr:to>
      <xdr:col>21</xdr:col>
      <xdr:colOff>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252AF-7739-214D-8021-2C284A8320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37</xdr:row>
      <xdr:rowOff>1</xdr:rowOff>
    </xdr:from>
    <xdr:to>
      <xdr:col>21</xdr:col>
      <xdr:colOff>0</xdr:colOff>
      <xdr:row>55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BB8DA1-05E8-9247-853F-35D4F1FE6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32</xdr:col>
      <xdr:colOff>-1</xdr:colOff>
      <xdr:row>19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6AA4D4-830B-5447-91BA-9F9B9A986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19</xdr:row>
      <xdr:rowOff>0</xdr:rowOff>
    </xdr:from>
    <xdr:to>
      <xdr:col>32</xdr:col>
      <xdr:colOff>0</xdr:colOff>
      <xdr:row>37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F665BD6-09D5-6B4F-B4A4-72D5EE71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37</xdr:row>
      <xdr:rowOff>1</xdr:rowOff>
    </xdr:from>
    <xdr:to>
      <xdr:col>31</xdr:col>
      <xdr:colOff>825499</xdr:colOff>
      <xdr:row>55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C5976DF-F324-8F48-A8F8-A56E1CB9E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66D1-367C-9749-B128-5D87A8CA6673}">
  <dimension ref="B2:AJ70"/>
  <sheetViews>
    <sheetView tabSelected="1" zoomScaleNormal="100" workbookViewId="0"/>
  </sheetViews>
  <sheetFormatPr baseColWidth="10" defaultRowHeight="16" x14ac:dyDescent="0.2"/>
  <cols>
    <col min="39" max="39" width="11.1640625" bestFit="1" customWidth="1"/>
  </cols>
  <sheetData>
    <row r="2" spans="2:36" x14ac:dyDescent="0.2">
      <c r="C2" s="3" t="s">
        <v>5</v>
      </c>
      <c r="D2" s="3" t="s">
        <v>6</v>
      </c>
      <c r="E2" s="3" t="s">
        <v>7</v>
      </c>
      <c r="H2" s="3" t="s">
        <v>5</v>
      </c>
      <c r="I2" s="3" t="s">
        <v>6</v>
      </c>
      <c r="J2" s="3" t="s">
        <v>7</v>
      </c>
    </row>
    <row r="3" spans="2:36" x14ac:dyDescent="0.2">
      <c r="B3" s="2" t="s">
        <v>20</v>
      </c>
      <c r="C3" s="13">
        <f>AVERAGE(C11:C58)</f>
        <v>9.0205620750793969E-17</v>
      </c>
      <c r="D3" s="13">
        <f t="shared" ref="D3:E3" si="0">AVERAGE(D11:D58)</f>
        <v>0</v>
      </c>
      <c r="E3" s="13">
        <f t="shared" si="0"/>
        <v>-5.1174342541315809E-17</v>
      </c>
      <c r="G3" s="2" t="s">
        <v>20</v>
      </c>
      <c r="H3" s="8">
        <f>AVERAGE(H11:H58)</f>
        <v>1</v>
      </c>
      <c r="I3" s="8">
        <f>AVERAGE(I11:I58)</f>
        <v>1</v>
      </c>
      <c r="J3" s="8">
        <f>AVERAGE(J11:J58)</f>
        <v>0.99999999999999922</v>
      </c>
    </row>
    <row r="4" spans="2:36" x14ac:dyDescent="0.2">
      <c r="B4" s="2" t="s">
        <v>8</v>
      </c>
      <c r="C4" s="8">
        <f>SQRT(SUMSQ(C11:C58)/48)</f>
        <v>1</v>
      </c>
      <c r="D4" s="8">
        <f>SQRT(SUMSQ(D11:D58)/48)</f>
        <v>1</v>
      </c>
      <c r="E4" s="8">
        <f>SQRT(SUMSQ(E11:E58)/48)</f>
        <v>0.99999999999999956</v>
      </c>
      <c r="F4" s="6"/>
      <c r="G4" s="14" t="e">
        <f>NA()</f>
        <v>#N/A</v>
      </c>
      <c r="H4" s="14"/>
      <c r="I4" s="14"/>
      <c r="J4" s="14"/>
    </row>
    <row r="5" spans="2:36" x14ac:dyDescent="0.2">
      <c r="B5" s="2" t="s">
        <v>40</v>
      </c>
      <c r="C5" s="8">
        <f>MAX(AH9:AH56)</f>
        <v>1.4142135623730951</v>
      </c>
      <c r="D5" s="8">
        <f>MAX(AI9:AI56)</f>
        <v>1</v>
      </c>
      <c r="E5" s="8">
        <f>MAX(AJ9:AJ56)</f>
        <v>3.9985692179645538</v>
      </c>
      <c r="F5" s="6"/>
      <c r="G5" s="2" t="s">
        <v>9</v>
      </c>
      <c r="H5" s="8">
        <f>MAX(H11:H58)</f>
        <v>2.0000000000000004</v>
      </c>
      <c r="I5" s="8">
        <f>MAX(I11:I58)</f>
        <v>1</v>
      </c>
      <c r="J5" s="8">
        <f>MAX(J11:J58)</f>
        <v>15.988555790853663</v>
      </c>
    </row>
    <row r="6" spans="2:36" x14ac:dyDescent="0.2">
      <c r="B6" s="2" t="s">
        <v>10</v>
      </c>
      <c r="C6" s="8">
        <f>C5/C4</f>
        <v>1.4142135623730951</v>
      </c>
      <c r="D6" s="8">
        <f>D5/D4</f>
        <v>1</v>
      </c>
      <c r="E6" s="8">
        <f>E5/E4</f>
        <v>3.9985692179645556</v>
      </c>
      <c r="F6" s="6"/>
      <c r="G6" s="2" t="s">
        <v>10</v>
      </c>
      <c r="H6" s="8">
        <f>H5/H3</f>
        <v>2.0000000000000004</v>
      </c>
      <c r="I6" s="8">
        <f>I5/I3</f>
        <v>1</v>
      </c>
      <c r="J6" s="8">
        <f>J5/J3</f>
        <v>15.988555790853676</v>
      </c>
    </row>
    <row r="7" spans="2:36" x14ac:dyDescent="0.2">
      <c r="B7" s="2" t="s">
        <v>11</v>
      </c>
      <c r="C7" s="9">
        <f>20*LOG(C6)</f>
        <v>3.0102999566398125</v>
      </c>
      <c r="D7" s="9">
        <f>20*LOG(D6)</f>
        <v>0</v>
      </c>
      <c r="E7" s="9">
        <f>20*LOG(E6)</f>
        <v>12.038092367049956</v>
      </c>
      <c r="F7" s="7"/>
      <c r="G7" s="2" t="s">
        <v>11</v>
      </c>
      <c r="H7" s="9">
        <f>10*LOG(H6)</f>
        <v>3.010299956639813</v>
      </c>
      <c r="I7" s="9">
        <f>10*LOG(I6)</f>
        <v>0</v>
      </c>
      <c r="J7" s="9">
        <f>10*LOG(J6)</f>
        <v>12.038092367049956</v>
      </c>
      <c r="AH7" s="4" t="s">
        <v>17</v>
      </c>
      <c r="AI7" s="4"/>
      <c r="AJ7" s="4"/>
    </row>
    <row r="8" spans="2:36" x14ac:dyDescent="0.2">
      <c r="AH8" s="3" t="s">
        <v>5</v>
      </c>
      <c r="AI8" s="3" t="s">
        <v>6</v>
      </c>
      <c r="AJ8" s="3" t="s">
        <v>7</v>
      </c>
    </row>
    <row r="9" spans="2:36" x14ac:dyDescent="0.2">
      <c r="C9" s="4" t="s">
        <v>18</v>
      </c>
      <c r="D9" s="4"/>
      <c r="E9" s="4"/>
      <c r="F9" s="3"/>
      <c r="H9" s="4" t="s">
        <v>19</v>
      </c>
      <c r="I9" s="4"/>
      <c r="J9" s="4"/>
      <c r="K9" s="3"/>
      <c r="AH9" s="8">
        <f>ABS(C11)</f>
        <v>0</v>
      </c>
      <c r="AI9" s="8">
        <f>ABS(D11)</f>
        <v>1</v>
      </c>
      <c r="AJ9" s="8">
        <f>ABS(E11)</f>
        <v>2.2203048837689754</v>
      </c>
    </row>
    <row r="10" spans="2:36" x14ac:dyDescent="0.2">
      <c r="B10" s="3" t="s">
        <v>0</v>
      </c>
      <c r="C10" s="3" t="s">
        <v>5</v>
      </c>
      <c r="D10" s="3" t="s">
        <v>6</v>
      </c>
      <c r="E10" s="3" t="s">
        <v>7</v>
      </c>
      <c r="F10" s="2"/>
      <c r="G10" s="3" t="s">
        <v>0</v>
      </c>
      <c r="H10" s="3" t="s">
        <v>5</v>
      </c>
      <c r="I10" s="3" t="s">
        <v>6</v>
      </c>
      <c r="J10" s="3" t="s">
        <v>7</v>
      </c>
      <c r="K10" s="2"/>
      <c r="AH10" s="8">
        <f>ABS(C12)</f>
        <v>0.36602540378443865</v>
      </c>
      <c r="AI10" s="8">
        <f>ABS(D12)</f>
        <v>1</v>
      </c>
      <c r="AJ10" s="8">
        <f>ABS(E12)</f>
        <v>1.4882895623085783</v>
      </c>
    </row>
    <row r="11" spans="2:36" x14ac:dyDescent="0.2">
      <c r="B11" s="5">
        <v>1</v>
      </c>
      <c r="C11" s="8">
        <f>$C$63*SIN((B11-1)/$D$63*2*PI())</f>
        <v>0</v>
      </c>
      <c r="D11" s="8">
        <f>-1^(INT((B11-1)/Auxiliary!$M$4))*$C$64</f>
        <v>1</v>
      </c>
      <c r="E11" s="8">
        <f>Auxiliary!$M$5*Auxiliary!E9</f>
        <v>-2.2203048837689754</v>
      </c>
      <c r="G11" s="5">
        <v>1</v>
      </c>
      <c r="H11" s="8">
        <f>C11^2</f>
        <v>0</v>
      </c>
      <c r="I11" s="8">
        <f>D11^2</f>
        <v>1</v>
      </c>
      <c r="J11" s="8">
        <f>E11^2</f>
        <v>4.9297537768883632</v>
      </c>
      <c r="AH11" s="8">
        <f>ABS(C13)</f>
        <v>0.70710678118654746</v>
      </c>
      <c r="AI11" s="8">
        <f>ABS(D13)</f>
        <v>1</v>
      </c>
      <c r="AJ11" s="8">
        <f>ABS(E13)</f>
        <v>0.15329126339403815</v>
      </c>
    </row>
    <row r="12" spans="2:36" x14ac:dyDescent="0.2">
      <c r="B12" s="5">
        <v>2</v>
      </c>
      <c r="C12" s="8">
        <f>$C$63*SIN((B12-1)/$D$63*2*PI())</f>
        <v>0.36602540378443865</v>
      </c>
      <c r="D12" s="8">
        <f>-1^(INT((B12-1)/Auxiliary!$M$4))*$C$64</f>
        <v>1</v>
      </c>
      <c r="E12" s="8">
        <f>Auxiliary!$M$5*Auxiliary!E10</f>
        <v>-1.4882895623085783</v>
      </c>
      <c r="G12" s="5">
        <v>2</v>
      </c>
      <c r="H12" s="8">
        <f>C12^2</f>
        <v>0.13397459621556135</v>
      </c>
      <c r="I12" s="8">
        <f>D12^2</f>
        <v>1</v>
      </c>
      <c r="J12" s="8">
        <f>E12^2</f>
        <v>2.2150058212766597</v>
      </c>
      <c r="AH12" s="8">
        <f>ABS(C14)</f>
        <v>1</v>
      </c>
      <c r="AI12" s="8">
        <f>ABS(D14)</f>
        <v>1</v>
      </c>
      <c r="AJ12" s="8">
        <f>ABS(E14)</f>
        <v>0.62507964085512546</v>
      </c>
    </row>
    <row r="13" spans="2:36" x14ac:dyDescent="0.2">
      <c r="B13" s="5">
        <v>3</v>
      </c>
      <c r="C13" s="8">
        <f>$C$63*SIN((B13-1)/$D$63*2*PI())</f>
        <v>0.70710678118654746</v>
      </c>
      <c r="D13" s="8">
        <f>-1^(INT((B13-1)/Auxiliary!$M$4))*$C$64</f>
        <v>1</v>
      </c>
      <c r="E13" s="8">
        <f>Auxiliary!$M$5*Auxiliary!E11</f>
        <v>-0.15329126339403815</v>
      </c>
      <c r="G13" s="5">
        <v>3</v>
      </c>
      <c r="H13" s="8">
        <f>C13^2</f>
        <v>0.49999999999999989</v>
      </c>
      <c r="I13" s="8">
        <f>D13^2</f>
        <v>1</v>
      </c>
      <c r="J13" s="8">
        <f>E13^2</f>
        <v>2.3498211432940379E-2</v>
      </c>
      <c r="AH13" s="8">
        <f>ABS(C15)</f>
        <v>1.2247448713915892</v>
      </c>
      <c r="AI13" s="8">
        <f>ABS(D15)</f>
        <v>1</v>
      </c>
      <c r="AJ13" s="8">
        <f>ABS(E15)</f>
        <v>0.48380799655923573</v>
      </c>
    </row>
    <row r="14" spans="2:36" x14ac:dyDescent="0.2">
      <c r="B14" s="5">
        <v>4</v>
      </c>
      <c r="C14" s="8">
        <f>$C$63*SIN((B14-1)/$D$63*2*PI())</f>
        <v>1</v>
      </c>
      <c r="D14" s="8">
        <f>-1^(INT((B14-1)/Auxiliary!$M$4))*$C$64</f>
        <v>1</v>
      </c>
      <c r="E14" s="8">
        <f>Auxiliary!$M$5*Auxiliary!E12</f>
        <v>-0.62507964085512546</v>
      </c>
      <c r="G14" s="5">
        <v>4</v>
      </c>
      <c r="H14" s="8">
        <f>C14^2</f>
        <v>1</v>
      </c>
      <c r="I14" s="8">
        <f>D14^2</f>
        <v>1</v>
      </c>
      <c r="J14" s="8">
        <f>E14^2</f>
        <v>0.39072455741157264</v>
      </c>
      <c r="AH14" s="8">
        <f>ABS(C16)</f>
        <v>1.3660254037844388</v>
      </c>
      <c r="AI14" s="8">
        <f>ABS(D16)</f>
        <v>1</v>
      </c>
      <c r="AJ14" s="8">
        <f>ABS(E16)</f>
        <v>0.13000320285095079</v>
      </c>
    </row>
    <row r="15" spans="2:36" x14ac:dyDescent="0.2">
      <c r="B15" s="5">
        <v>5</v>
      </c>
      <c r="C15" s="8">
        <f>$C$63*SIN((B15-1)/$D$63*2*PI())</f>
        <v>1.2247448713915892</v>
      </c>
      <c r="D15" s="8">
        <f>-1^(INT((B15-1)/Auxiliary!$M$4))*$C$64</f>
        <v>1</v>
      </c>
      <c r="E15" s="8">
        <f>Auxiliary!$M$5*Auxiliary!E13</f>
        <v>0.48380799655923573</v>
      </c>
      <c r="G15" s="5">
        <v>5</v>
      </c>
      <c r="H15" s="8">
        <f>C15^2</f>
        <v>1.5000000000000002</v>
      </c>
      <c r="I15" s="8">
        <f>D15^2</f>
        <v>1</v>
      </c>
      <c r="J15" s="8">
        <f>E15^2</f>
        <v>0.23407017753466144</v>
      </c>
      <c r="AH15" s="8">
        <f>ABS(C17)</f>
        <v>1.4142135623730951</v>
      </c>
      <c r="AI15" s="8">
        <f>ABS(D17)</f>
        <v>1</v>
      </c>
      <c r="AJ15" s="8">
        <f>ABS(E17)</f>
        <v>3.9985692179645538</v>
      </c>
    </row>
    <row r="16" spans="2:36" x14ac:dyDescent="0.2">
      <c r="B16" s="5">
        <v>6</v>
      </c>
      <c r="C16" s="8">
        <f>$C$63*SIN((B16-1)/$D$63*2*PI())</f>
        <v>1.3660254037844388</v>
      </c>
      <c r="D16" s="8">
        <f>-1^(INT((B16-1)/Auxiliary!$M$4))*$C$64</f>
        <v>1</v>
      </c>
      <c r="E16" s="8">
        <f>Auxiliary!$M$5*Auxiliary!E14</f>
        <v>0.13000320285095079</v>
      </c>
      <c r="G16" s="5">
        <v>6</v>
      </c>
      <c r="H16" s="8">
        <f>C16^2</f>
        <v>1.866025403784439</v>
      </c>
      <c r="I16" s="8">
        <f>D16^2</f>
        <v>1</v>
      </c>
      <c r="J16" s="8">
        <f>E16^2</f>
        <v>1.690083275150546E-2</v>
      </c>
      <c r="AH16" s="8">
        <f>ABS(C18)</f>
        <v>1.3660254037844388</v>
      </c>
      <c r="AI16" s="8">
        <f>ABS(D18)</f>
        <v>1</v>
      </c>
      <c r="AJ16" s="8">
        <f>ABS(E18)</f>
        <v>0.80444208694420161</v>
      </c>
    </row>
    <row r="17" spans="2:36" x14ac:dyDescent="0.2">
      <c r="B17" s="5">
        <v>7</v>
      </c>
      <c r="C17" s="8">
        <f>$C$63*SIN((B17-1)/$D$63*2*PI())</f>
        <v>1.4142135623730951</v>
      </c>
      <c r="D17" s="8">
        <f>-1^(INT((B17-1)/Auxiliary!$M$4))*$C$64</f>
        <v>1</v>
      </c>
      <c r="E17" s="8">
        <f>Auxiliary!$M$5*Auxiliary!E15</f>
        <v>3.9985692179645538</v>
      </c>
      <c r="G17" s="5">
        <v>7</v>
      </c>
      <c r="H17" s="8">
        <f>C17^2</f>
        <v>2.0000000000000004</v>
      </c>
      <c r="I17" s="8">
        <f>D17^2</f>
        <v>1</v>
      </c>
      <c r="J17" s="8">
        <f>E17^2</f>
        <v>15.988555790853663</v>
      </c>
      <c r="AH17" s="8">
        <f>ABS(C19)</f>
        <v>1.2247448713915892</v>
      </c>
      <c r="AI17" s="8">
        <f>ABS(D19)</f>
        <v>1</v>
      </c>
      <c r="AJ17" s="8">
        <f>ABS(E19)</f>
        <v>0.92843008094964374</v>
      </c>
    </row>
    <row r="18" spans="2:36" x14ac:dyDescent="0.2">
      <c r="B18" s="5">
        <v>8</v>
      </c>
      <c r="C18" s="8">
        <f>$C$63*SIN((B18-1)/$D$63*2*PI())</f>
        <v>1.3660254037844388</v>
      </c>
      <c r="D18" s="8">
        <f>-1^(INT((B18-1)/Auxiliary!$M$4))*$C$64</f>
        <v>1</v>
      </c>
      <c r="E18" s="8">
        <f>Auxiliary!$M$5*Auxiliary!E16</f>
        <v>0.80444208694420161</v>
      </c>
      <c r="G18" s="5">
        <v>8</v>
      </c>
      <c r="H18" s="8">
        <f>C18^2</f>
        <v>1.866025403784439</v>
      </c>
      <c r="I18" s="8">
        <f>D18^2</f>
        <v>1</v>
      </c>
      <c r="J18" s="8">
        <f>E18^2</f>
        <v>0.64712707124714242</v>
      </c>
      <c r="AH18" s="8">
        <f>ABS(C20)</f>
        <v>1.0000000000000002</v>
      </c>
      <c r="AI18" s="8">
        <f>ABS(D20)</f>
        <v>1</v>
      </c>
      <c r="AJ18" s="8">
        <f>ABS(E20)</f>
        <v>1.0962939638396769</v>
      </c>
    </row>
    <row r="19" spans="2:36" x14ac:dyDescent="0.2">
      <c r="B19" s="5">
        <v>9</v>
      </c>
      <c r="C19" s="8">
        <f>$C$63*SIN((B19-1)/$D$63*2*PI())</f>
        <v>1.2247448713915892</v>
      </c>
      <c r="D19" s="8">
        <f>-1^(INT((B19-1)/Auxiliary!$M$4))*$C$64</f>
        <v>1</v>
      </c>
      <c r="E19" s="8">
        <f>Auxiliary!$M$5*Auxiliary!E17</f>
        <v>-0.92843008094964374</v>
      </c>
      <c r="G19" s="5">
        <v>9</v>
      </c>
      <c r="H19" s="8">
        <f>C19^2</f>
        <v>1.5000000000000002</v>
      </c>
      <c r="I19" s="8">
        <f>D19^2</f>
        <v>1</v>
      </c>
      <c r="J19" s="8">
        <f>E19^2</f>
        <v>0.86198241521216201</v>
      </c>
      <c r="AH19" s="8">
        <f>ABS(C21)</f>
        <v>0.70710678118654746</v>
      </c>
      <c r="AI19" s="8">
        <f>ABS(D21)</f>
        <v>1</v>
      </c>
      <c r="AJ19" s="8">
        <f>ABS(E21)</f>
        <v>1.4170357686706145</v>
      </c>
    </row>
    <row r="20" spans="2:36" x14ac:dyDescent="0.2">
      <c r="B20" s="5">
        <v>10</v>
      </c>
      <c r="C20" s="8">
        <f>$C$63*SIN((B20-1)/$D$63*2*PI())</f>
        <v>1.0000000000000002</v>
      </c>
      <c r="D20" s="8">
        <f>-1^(INT((B20-1)/Auxiliary!$M$4))*$C$64</f>
        <v>1</v>
      </c>
      <c r="E20" s="8">
        <f>Auxiliary!$M$5*Auxiliary!E18</f>
        <v>1.0962939638396769</v>
      </c>
      <c r="G20" s="5">
        <v>10</v>
      </c>
      <c r="H20" s="8">
        <f>C20^2</f>
        <v>1.0000000000000004</v>
      </c>
      <c r="I20" s="8">
        <f>D20^2</f>
        <v>1</v>
      </c>
      <c r="J20" s="8">
        <f>E20^2</f>
        <v>1.2018604551513108</v>
      </c>
      <c r="AH20" s="8">
        <f>ABS(C22)</f>
        <v>0.36602540378443904</v>
      </c>
      <c r="AI20" s="8">
        <f>ABS(D22)</f>
        <v>1</v>
      </c>
      <c r="AJ20" s="8">
        <f>ABS(E22)</f>
        <v>0.31636730722130241</v>
      </c>
    </row>
    <row r="21" spans="2:36" x14ac:dyDescent="0.2">
      <c r="B21" s="5">
        <v>11</v>
      </c>
      <c r="C21" s="8">
        <f>$C$63*SIN((B21-1)/$D$63*2*PI())</f>
        <v>0.70710678118654746</v>
      </c>
      <c r="D21" s="8">
        <f>-1^(INT((B21-1)/Auxiliary!$M$4))*$C$64</f>
        <v>1</v>
      </c>
      <c r="E21" s="8">
        <f>Auxiliary!$M$5*Auxiliary!E19</f>
        <v>1.4170357686706145</v>
      </c>
      <c r="G21" s="5">
        <v>11</v>
      </c>
      <c r="H21" s="8">
        <f>C21^2</f>
        <v>0.49999999999999989</v>
      </c>
      <c r="I21" s="8">
        <f>D21^2</f>
        <v>1</v>
      </c>
      <c r="J21" s="8">
        <f>E21^2</f>
        <v>2.0079903696919192</v>
      </c>
      <c r="AH21" s="8">
        <f>ABS(C23)</f>
        <v>1.7326215608522129E-16</v>
      </c>
      <c r="AI21" s="8">
        <f>ABS(D23)</f>
        <v>1</v>
      </c>
      <c r="AJ21" s="8">
        <f>ABS(E23)</f>
        <v>1.1386149289906404</v>
      </c>
    </row>
    <row r="22" spans="2:36" x14ac:dyDescent="0.2">
      <c r="B22" s="5">
        <v>12</v>
      </c>
      <c r="C22" s="8">
        <f>$C$63*SIN((B22-1)/$D$63*2*PI())</f>
        <v>0.36602540378443904</v>
      </c>
      <c r="D22" s="8">
        <f>-1^(INT((B22-1)/Auxiliary!$M$4))*$C$64</f>
        <v>1</v>
      </c>
      <c r="E22" s="8">
        <f>Auxiliary!$M$5*Auxiliary!E20</f>
        <v>0.31636730722130241</v>
      </c>
      <c r="G22" s="5">
        <v>12</v>
      </c>
      <c r="H22" s="8">
        <f>C22^2</f>
        <v>0.13397459621556165</v>
      </c>
      <c r="I22" s="8">
        <f>D22^2</f>
        <v>1</v>
      </c>
      <c r="J22" s="8">
        <f>E22^2</f>
        <v>0.10008827307845794</v>
      </c>
      <c r="AH22" s="8">
        <f>ABS(C24)</f>
        <v>0.3660254037844381</v>
      </c>
      <c r="AI22" s="8">
        <f>ABS(D24)</f>
        <v>1</v>
      </c>
      <c r="AJ22" s="8">
        <f>ABS(E24)</f>
        <v>0.47424159171765945</v>
      </c>
    </row>
    <row r="23" spans="2:36" x14ac:dyDescent="0.2">
      <c r="B23" s="5">
        <v>13</v>
      </c>
      <c r="C23" s="8">
        <f>$C$63*SIN((B23-1)/$D$63*2*PI())</f>
        <v>1.7326215608522129E-16</v>
      </c>
      <c r="D23" s="8">
        <f>-1^(INT((B23-1)/Auxiliary!$M$4))*$C$64</f>
        <v>-1</v>
      </c>
      <c r="E23" s="8">
        <f>Auxiliary!$M$5*Auxiliary!E21</f>
        <v>1.1386149289906404</v>
      </c>
      <c r="G23" s="5">
        <v>13</v>
      </c>
      <c r="H23" s="8">
        <f>C23^2</f>
        <v>3.0019774731299584E-32</v>
      </c>
      <c r="I23" s="8">
        <f>D23^2</f>
        <v>1</v>
      </c>
      <c r="J23" s="8">
        <f>E23^2</f>
        <v>1.2964439565203612</v>
      </c>
      <c r="AH23" s="8">
        <f>ABS(C25)</f>
        <v>0.70710678118654768</v>
      </c>
      <c r="AI23" s="8">
        <f>ABS(D25)</f>
        <v>1</v>
      </c>
      <c r="AJ23" s="8">
        <f>ABS(E25)</f>
        <v>0.34572933268999584</v>
      </c>
    </row>
    <row r="24" spans="2:36" x14ac:dyDescent="0.2">
      <c r="B24" s="5">
        <v>14</v>
      </c>
      <c r="C24" s="8">
        <f>$C$63*SIN((B24-1)/$D$63*2*PI())</f>
        <v>-0.3660254037844381</v>
      </c>
      <c r="D24" s="8">
        <f>-1^(INT((B24-1)/Auxiliary!$M$4))*$C$64</f>
        <v>-1</v>
      </c>
      <c r="E24" s="8">
        <f>Auxiliary!$M$5*Auxiliary!E22</f>
        <v>0.47424159171765945</v>
      </c>
      <c r="G24" s="5">
        <v>14</v>
      </c>
      <c r="H24" s="8">
        <f>C24^2</f>
        <v>0.13397459621556096</v>
      </c>
      <c r="I24" s="8">
        <f>D24^2</f>
        <v>1</v>
      </c>
      <c r="J24" s="8">
        <f>E24^2</f>
        <v>0.22490508731489919</v>
      </c>
      <c r="AH24" s="8">
        <f>ABS(C26)</f>
        <v>1</v>
      </c>
      <c r="AI24" s="8">
        <f>ABS(D26)</f>
        <v>1</v>
      </c>
      <c r="AJ24" s="8">
        <f>ABS(E26)</f>
        <v>0.99589022763876223</v>
      </c>
    </row>
    <row r="25" spans="2:36" x14ac:dyDescent="0.2">
      <c r="B25" s="5">
        <v>15</v>
      </c>
      <c r="C25" s="8">
        <f>$C$63*SIN((B25-1)/$D$63*2*PI())</f>
        <v>-0.70710678118654768</v>
      </c>
      <c r="D25" s="8">
        <f>-1^(INT((B25-1)/Auxiliary!$M$4))*$C$64</f>
        <v>-1</v>
      </c>
      <c r="E25" s="8">
        <f>Auxiliary!$M$5*Auxiliary!E23</f>
        <v>-0.34572933268999584</v>
      </c>
      <c r="G25" s="5">
        <v>15</v>
      </c>
      <c r="H25" s="8">
        <f>C25^2</f>
        <v>0.50000000000000022</v>
      </c>
      <c r="I25" s="8">
        <f>D25^2</f>
        <v>1</v>
      </c>
      <c r="J25" s="8">
        <f>E25^2</f>
        <v>0.11952877148226983</v>
      </c>
      <c r="AH25" s="8">
        <f>ABS(C27)</f>
        <v>1.2247448713915887</v>
      </c>
      <c r="AI25" s="8">
        <f>ABS(D27)</f>
        <v>1</v>
      </c>
      <c r="AJ25" s="8">
        <f>ABS(E27)</f>
        <v>0.18716276834472786</v>
      </c>
    </row>
    <row r="26" spans="2:36" x14ac:dyDescent="0.2">
      <c r="B26" s="5">
        <v>16</v>
      </c>
      <c r="C26" s="8">
        <f>$C$63*SIN((B26-1)/$D$63*2*PI())</f>
        <v>-1</v>
      </c>
      <c r="D26" s="8">
        <f>-1^(INT((B26-1)/Auxiliary!$M$4))*$C$64</f>
        <v>-1</v>
      </c>
      <c r="E26" s="8">
        <f>Auxiliary!$M$5*Auxiliary!E24</f>
        <v>-0.99589022763876223</v>
      </c>
      <c r="G26" s="5">
        <v>16</v>
      </c>
      <c r="H26" s="8">
        <f>C26^2</f>
        <v>1</v>
      </c>
      <c r="I26" s="8">
        <f>D26^2</f>
        <v>1</v>
      </c>
      <c r="J26" s="8">
        <f>E26^2</f>
        <v>0.99179734550638565</v>
      </c>
      <c r="AH26" s="8">
        <f>ABS(C28)</f>
        <v>1.3660254037844388</v>
      </c>
      <c r="AI26" s="8">
        <f>ABS(D28)</f>
        <v>1</v>
      </c>
      <c r="AJ26" s="8">
        <f>ABS(E28)</f>
        <v>0.18970545006167899</v>
      </c>
    </row>
    <row r="27" spans="2:36" x14ac:dyDescent="0.2">
      <c r="B27" s="5">
        <v>17</v>
      </c>
      <c r="C27" s="8">
        <f>$C$63*SIN((B27-1)/$D$63*2*PI())</f>
        <v>-1.2247448713915887</v>
      </c>
      <c r="D27" s="8">
        <f>-1^(INT((B27-1)/Auxiliary!$M$4))*$C$64</f>
        <v>-1</v>
      </c>
      <c r="E27" s="8">
        <f>Auxiliary!$M$5*Auxiliary!E25</f>
        <v>-0.18716276834472786</v>
      </c>
      <c r="G27" s="5">
        <v>17</v>
      </c>
      <c r="H27" s="8">
        <f>C27^2</f>
        <v>1.4999999999999991</v>
      </c>
      <c r="I27" s="8">
        <f>D27^2</f>
        <v>1</v>
      </c>
      <c r="J27" s="8">
        <f>E27^2</f>
        <v>3.5029901854462267E-2</v>
      </c>
      <c r="AH27" s="8">
        <f>ABS(C29)</f>
        <v>1.4142135623730951</v>
      </c>
      <c r="AI27" s="8">
        <f>ABS(D29)</f>
        <v>1</v>
      </c>
      <c r="AJ27" s="8">
        <f>ABS(E29)</f>
        <v>1.060067972546942</v>
      </c>
    </row>
    <row r="28" spans="2:36" x14ac:dyDescent="0.2">
      <c r="B28" s="5">
        <v>18</v>
      </c>
      <c r="C28" s="8">
        <f>$C$63*SIN((B28-1)/$D$63*2*PI())</f>
        <v>-1.3660254037844388</v>
      </c>
      <c r="D28" s="8">
        <f>-1^(INT((B28-1)/Auxiliary!$M$4))*$C$64</f>
        <v>-1</v>
      </c>
      <c r="E28" s="8">
        <f>Auxiliary!$M$5*Auxiliary!E26</f>
        <v>-0.18970545006167899</v>
      </c>
      <c r="G28" s="5">
        <v>18</v>
      </c>
      <c r="H28" s="8">
        <f>C28^2</f>
        <v>1.866025403784439</v>
      </c>
      <c r="I28" s="8">
        <f>D28^2</f>
        <v>1</v>
      </c>
      <c r="J28" s="8">
        <f>E28^2</f>
        <v>3.5988157783104185E-2</v>
      </c>
      <c r="AH28" s="8">
        <f>ABS(C30)</f>
        <v>1.366025403784439</v>
      </c>
      <c r="AI28" s="8">
        <f>ABS(D30)</f>
        <v>1</v>
      </c>
      <c r="AJ28" s="8">
        <f>ABS(E30)</f>
        <v>0.11632165181054441</v>
      </c>
    </row>
    <row r="29" spans="2:36" x14ac:dyDescent="0.2">
      <c r="B29" s="5">
        <v>19</v>
      </c>
      <c r="C29" s="8">
        <f>$C$63*SIN((B29-1)/$D$63*2*PI())</f>
        <v>-1.4142135623730951</v>
      </c>
      <c r="D29" s="8">
        <f>-1^(INT((B29-1)/Auxiliary!$M$4))*$C$64</f>
        <v>-1</v>
      </c>
      <c r="E29" s="8">
        <f>Auxiliary!$M$5*Auxiliary!E27</f>
        <v>1.060067972546942</v>
      </c>
      <c r="G29" s="5">
        <v>19</v>
      </c>
      <c r="H29" s="8">
        <f>C29^2</f>
        <v>2.0000000000000004</v>
      </c>
      <c r="I29" s="8">
        <f>D29^2</f>
        <v>1</v>
      </c>
      <c r="J29" s="8">
        <f>E29^2</f>
        <v>1.1237441064197842</v>
      </c>
      <c r="AH29" s="8">
        <f>ABS(C31)</f>
        <v>1.2247448713915892</v>
      </c>
      <c r="AI29" s="8">
        <f>ABS(D31)</f>
        <v>1</v>
      </c>
      <c r="AJ29" s="8">
        <f>ABS(E31)</f>
        <v>1.1239519024233604</v>
      </c>
    </row>
    <row r="30" spans="2:36" x14ac:dyDescent="0.2">
      <c r="B30" s="5">
        <v>20</v>
      </c>
      <c r="C30" s="8">
        <f>$C$63*SIN((B30-1)/$D$63*2*PI())</f>
        <v>-1.366025403784439</v>
      </c>
      <c r="D30" s="8">
        <f>-1^(INT((B30-1)/Auxiliary!$M$4))*$C$64</f>
        <v>-1</v>
      </c>
      <c r="E30" s="8">
        <f>Auxiliary!$M$5*Auxiliary!E28</f>
        <v>-0.11632165181054441</v>
      </c>
      <c r="G30" s="5">
        <v>20</v>
      </c>
      <c r="H30" s="8">
        <f>C30^2</f>
        <v>1.8660254037844397</v>
      </c>
      <c r="I30" s="8">
        <f>D30^2</f>
        <v>1</v>
      </c>
      <c r="J30" s="8">
        <f>E30^2</f>
        <v>1.3530726679933529E-2</v>
      </c>
      <c r="AH30" s="8">
        <f>ABS(C32)</f>
        <v>1.0000000000000002</v>
      </c>
      <c r="AI30" s="8">
        <f>ABS(D32)</f>
        <v>1</v>
      </c>
      <c r="AJ30" s="8">
        <f>ABS(E32)</f>
        <v>0.30737488178229533</v>
      </c>
    </row>
    <row r="31" spans="2:36" x14ac:dyDescent="0.2">
      <c r="B31" s="5">
        <v>21</v>
      </c>
      <c r="C31" s="8">
        <f>$C$63*SIN((B31-1)/$D$63*2*PI())</f>
        <v>-1.2247448713915892</v>
      </c>
      <c r="D31" s="8">
        <f>-1^(INT((B31-1)/Auxiliary!$M$4))*$C$64</f>
        <v>-1</v>
      </c>
      <c r="E31" s="8">
        <f>Auxiliary!$M$5*Auxiliary!E29</f>
        <v>-1.1239519024233604</v>
      </c>
      <c r="G31" s="5">
        <v>21</v>
      </c>
      <c r="H31" s="8">
        <f>C31^2</f>
        <v>1.5000000000000002</v>
      </c>
      <c r="I31" s="8">
        <f>D31^2</f>
        <v>1</v>
      </c>
      <c r="J31" s="8">
        <f>E31^2</f>
        <v>1.2632678789610912</v>
      </c>
      <c r="AH31" s="8">
        <f>ABS(C33)</f>
        <v>0.70710678118654824</v>
      </c>
      <c r="AI31" s="8">
        <f>ABS(D33)</f>
        <v>1</v>
      </c>
      <c r="AJ31" s="8">
        <f>ABS(E33)</f>
        <v>0.50358707179162154</v>
      </c>
    </row>
    <row r="32" spans="2:36" x14ac:dyDescent="0.2">
      <c r="B32" s="5">
        <v>22</v>
      </c>
      <c r="C32" s="8">
        <f>$C$63*SIN((B32-1)/$D$63*2*PI())</f>
        <v>-1.0000000000000002</v>
      </c>
      <c r="D32" s="8">
        <f>-1^(INT((B32-1)/Auxiliary!$M$4))*$C$64</f>
        <v>-1</v>
      </c>
      <c r="E32" s="8">
        <f>Auxiliary!$M$5*Auxiliary!E30</f>
        <v>-0.30737488178229533</v>
      </c>
      <c r="G32" s="5">
        <v>22</v>
      </c>
      <c r="H32" s="8">
        <f>C32^2</f>
        <v>1.0000000000000004</v>
      </c>
      <c r="I32" s="8">
        <f>D32^2</f>
        <v>1</v>
      </c>
      <c r="J32" s="8">
        <f>E32^2</f>
        <v>9.4479317950680028E-2</v>
      </c>
      <c r="AH32" s="8">
        <f>ABS(C34)</f>
        <v>0.36602540378443854</v>
      </c>
      <c r="AI32" s="8">
        <f>ABS(D34)</f>
        <v>1</v>
      </c>
      <c r="AJ32" s="8">
        <f>ABS(E34)</f>
        <v>0.31434357516357236</v>
      </c>
    </row>
    <row r="33" spans="2:36" x14ac:dyDescent="0.2">
      <c r="B33" s="5">
        <v>23</v>
      </c>
      <c r="C33" s="8">
        <f>$C$63*SIN((B33-1)/$D$63*2*PI())</f>
        <v>-0.70710678118654824</v>
      </c>
      <c r="D33" s="8">
        <f>-1^(INT((B33-1)/Auxiliary!$M$4))*$C$64</f>
        <v>-1</v>
      </c>
      <c r="E33" s="8">
        <f>Auxiliary!$M$5*Auxiliary!E31</f>
        <v>-0.50358707179162154</v>
      </c>
      <c r="G33" s="5">
        <v>23</v>
      </c>
      <c r="H33" s="8">
        <f>C33^2</f>
        <v>0.500000000000001</v>
      </c>
      <c r="I33" s="8">
        <f>D33^2</f>
        <v>1</v>
      </c>
      <c r="J33" s="8">
        <f>E33^2</f>
        <v>0.25359993887565979</v>
      </c>
      <c r="AH33" s="8">
        <f>ABS(C35)</f>
        <v>3.4652431217044258E-16</v>
      </c>
      <c r="AI33" s="8">
        <f>ABS(D35)</f>
        <v>1</v>
      </c>
      <c r="AJ33" s="8">
        <f>ABS(E35)</f>
        <v>2.5482568076384646E-2</v>
      </c>
    </row>
    <row r="34" spans="2:36" x14ac:dyDescent="0.2">
      <c r="B34" s="5">
        <v>24</v>
      </c>
      <c r="C34" s="8">
        <f>$C$63*SIN((B34-1)/$D$63*2*PI())</f>
        <v>-0.36602540378443854</v>
      </c>
      <c r="D34" s="8">
        <f>-1^(INT((B34-1)/Auxiliary!$M$4))*$C$64</f>
        <v>-1</v>
      </c>
      <c r="E34" s="8">
        <f>Auxiliary!$M$5*Auxiliary!E32</f>
        <v>-0.31434357516357236</v>
      </c>
      <c r="G34" s="5">
        <v>24</v>
      </c>
      <c r="H34" s="8">
        <f>C34^2</f>
        <v>0.13397459621556126</v>
      </c>
      <c r="I34" s="8">
        <f>D34^2</f>
        <v>1</v>
      </c>
      <c r="J34" s="8">
        <f>E34^2</f>
        <v>9.8811883246616466E-2</v>
      </c>
      <c r="AH34" s="8">
        <f>ABS(C36)</f>
        <v>0.3660254037844391</v>
      </c>
      <c r="AI34" s="8">
        <f>ABS(D36)</f>
        <v>1</v>
      </c>
      <c r="AJ34" s="8">
        <f>ABS(E36)</f>
        <v>0.95530394768454541</v>
      </c>
    </row>
    <row r="35" spans="2:36" x14ac:dyDescent="0.2">
      <c r="B35" s="5">
        <v>25</v>
      </c>
      <c r="C35" s="8">
        <f>$C$63*SIN((B35-1)/$D$63*2*PI())</f>
        <v>-3.4652431217044258E-16</v>
      </c>
      <c r="D35" s="8">
        <f>-1^(INT((B35-1)/Auxiliary!$M$4))*$C$64</f>
        <v>1</v>
      </c>
      <c r="E35" s="8">
        <f>Auxiliary!$M$5*Auxiliary!E33</f>
        <v>2.5482568076384646E-2</v>
      </c>
      <c r="G35" s="5">
        <v>25</v>
      </c>
      <c r="H35" s="8">
        <f>C35^2</f>
        <v>1.2007909892519834E-31</v>
      </c>
      <c r="I35" s="8">
        <f>D35^2</f>
        <v>1</v>
      </c>
      <c r="J35" s="8">
        <f>E35^2</f>
        <v>6.4936127576757782E-4</v>
      </c>
      <c r="AH35" s="8">
        <f>ABS(C37)</f>
        <v>0.70710678118654657</v>
      </c>
      <c r="AI35" s="8">
        <f>ABS(D37)</f>
        <v>1</v>
      </c>
      <c r="AJ35" s="8">
        <f>ABS(E37)</f>
        <v>0.57012785543180866</v>
      </c>
    </row>
    <row r="36" spans="2:36" x14ac:dyDescent="0.2">
      <c r="B36" s="5">
        <v>26</v>
      </c>
      <c r="C36" s="8">
        <f>$C$63*SIN((B36-1)/$D$63*2*PI())</f>
        <v>0.3660254037844391</v>
      </c>
      <c r="D36" s="8">
        <f>-1^(INT((B36-1)/Auxiliary!$M$4))*$C$64</f>
        <v>1</v>
      </c>
      <c r="E36" s="8">
        <f>Auxiliary!$M$5*Auxiliary!E34</f>
        <v>0.95530394768454541</v>
      </c>
      <c r="G36" s="5">
        <v>26</v>
      </c>
      <c r="H36" s="8">
        <f>C36^2</f>
        <v>0.13397459621556168</v>
      </c>
      <c r="I36" s="8">
        <f>D36^2</f>
        <v>1</v>
      </c>
      <c r="J36" s="8">
        <f>E36^2</f>
        <v>0.9126056324616767</v>
      </c>
      <c r="AH36" s="8">
        <f>ABS(C38)</f>
        <v>0.99999999999999978</v>
      </c>
      <c r="AI36" s="8">
        <f>ABS(D38)</f>
        <v>1</v>
      </c>
      <c r="AJ36" s="8">
        <f>ABS(E38)</f>
        <v>1.1080258648783854</v>
      </c>
    </row>
    <row r="37" spans="2:36" x14ac:dyDescent="0.2">
      <c r="B37" s="5">
        <v>27</v>
      </c>
      <c r="C37" s="8">
        <f>$C$63*SIN((B37-1)/$D$63*2*PI())</f>
        <v>0.70710678118654657</v>
      </c>
      <c r="D37" s="8">
        <f>-1^(INT((B37-1)/Auxiliary!$M$4))*$C$64</f>
        <v>1</v>
      </c>
      <c r="E37" s="8">
        <f>Auxiliary!$M$5*Auxiliary!E35</f>
        <v>-0.57012785543180866</v>
      </c>
      <c r="G37" s="5">
        <v>27</v>
      </c>
      <c r="H37" s="8">
        <f>C37^2</f>
        <v>0.49999999999999867</v>
      </c>
      <c r="I37" s="8">
        <f>D37^2</f>
        <v>1</v>
      </c>
      <c r="J37" s="8">
        <f>E37^2</f>
        <v>0.32504577153927333</v>
      </c>
      <c r="AH37" s="8">
        <f>ABS(C39)</f>
        <v>1.2247448713915894</v>
      </c>
      <c r="AI37" s="8">
        <f>ABS(D39)</f>
        <v>1</v>
      </c>
      <c r="AJ37" s="8">
        <f>ABS(E39)</f>
        <v>1.1091842137576393</v>
      </c>
    </row>
    <row r="38" spans="2:36" x14ac:dyDescent="0.2">
      <c r="B38" s="5">
        <v>28</v>
      </c>
      <c r="C38" s="8">
        <f>$C$63*SIN((B38-1)/$D$63*2*PI())</f>
        <v>0.99999999999999978</v>
      </c>
      <c r="D38" s="8">
        <f>-1^(INT((B38-1)/Auxiliary!$M$4))*$C$64</f>
        <v>1</v>
      </c>
      <c r="E38" s="8">
        <f>Auxiliary!$M$5*Auxiliary!E36</f>
        <v>-1.1080258648783854</v>
      </c>
      <c r="G38" s="5">
        <v>28</v>
      </c>
      <c r="H38" s="8">
        <f>C38^2</f>
        <v>0.99999999999999956</v>
      </c>
      <c r="I38" s="8">
        <f>D38^2</f>
        <v>1</v>
      </c>
      <c r="J38" s="8">
        <f>E38^2</f>
        <v>1.2277213172394941</v>
      </c>
      <c r="AH38" s="8">
        <f>ABS(C40)</f>
        <v>1.3660254037844384</v>
      </c>
      <c r="AI38" s="8">
        <f>ABS(D40)</f>
        <v>1</v>
      </c>
      <c r="AJ38" s="8">
        <f>ABS(E40)</f>
        <v>0.43277935747538537</v>
      </c>
    </row>
    <row r="39" spans="2:36" x14ac:dyDescent="0.2">
      <c r="B39" s="5">
        <v>29</v>
      </c>
      <c r="C39" s="8">
        <f>$C$63*SIN((B39-1)/$D$63*2*PI())</f>
        <v>1.2247448713915894</v>
      </c>
      <c r="D39" s="8">
        <f>-1^(INT((B39-1)/Auxiliary!$M$4))*$C$64</f>
        <v>1</v>
      </c>
      <c r="E39" s="8">
        <f>Auxiliary!$M$5*Auxiliary!E37</f>
        <v>1.1091842137576393</v>
      </c>
      <c r="G39" s="5">
        <v>29</v>
      </c>
      <c r="H39" s="8">
        <f>C39^2</f>
        <v>1.5000000000000009</v>
      </c>
      <c r="I39" s="8">
        <f>D39^2</f>
        <v>1</v>
      </c>
      <c r="J39" s="8">
        <f>E39^2</f>
        <v>1.2302896200491524</v>
      </c>
      <c r="AH39" s="8">
        <f>ABS(C41)</f>
        <v>1.4142135623730951</v>
      </c>
      <c r="AI39" s="8">
        <f>ABS(D41)</f>
        <v>1</v>
      </c>
      <c r="AJ39" s="8">
        <f>ABS(E41)</f>
        <v>0.46332321431156387</v>
      </c>
    </row>
    <row r="40" spans="2:36" x14ac:dyDescent="0.2">
      <c r="B40" s="5">
        <v>30</v>
      </c>
      <c r="C40" s="8">
        <f>$C$63*SIN((B40-1)/$D$63*2*PI())</f>
        <v>1.3660254037844384</v>
      </c>
      <c r="D40" s="8">
        <f>-1^(INT((B40-1)/Auxiliary!$M$4))*$C$64</f>
        <v>1</v>
      </c>
      <c r="E40" s="8">
        <f>Auxiliary!$M$5*Auxiliary!E38</f>
        <v>-0.43277935747538537</v>
      </c>
      <c r="G40" s="5">
        <v>30</v>
      </c>
      <c r="H40" s="8">
        <f>C40^2</f>
        <v>1.8660254037844379</v>
      </c>
      <c r="I40" s="8">
        <f>D40^2</f>
        <v>1</v>
      </c>
      <c r="J40" s="8">
        <f>E40^2</f>
        <v>0.18729797225680739</v>
      </c>
      <c r="AH40" s="8">
        <f>ABS(C42)</f>
        <v>1.366025403784439</v>
      </c>
      <c r="AI40" s="8">
        <f>ABS(D42)</f>
        <v>1</v>
      </c>
      <c r="AJ40" s="8">
        <f>ABS(E42)</f>
        <v>1.1037112326102556</v>
      </c>
    </row>
    <row r="41" spans="2:36" x14ac:dyDescent="0.2">
      <c r="B41" s="5">
        <v>31</v>
      </c>
      <c r="C41" s="8">
        <f>$C$63*SIN((B41-1)/$D$63*2*PI())</f>
        <v>1.4142135623730951</v>
      </c>
      <c r="D41" s="8">
        <f>-1^(INT((B41-1)/Auxiliary!$M$4))*$C$64</f>
        <v>1</v>
      </c>
      <c r="E41" s="8">
        <f>Auxiliary!$M$5*Auxiliary!E39</f>
        <v>0.46332321431156387</v>
      </c>
      <c r="G41" s="5">
        <v>31</v>
      </c>
      <c r="H41" s="8">
        <f>C41^2</f>
        <v>2.0000000000000004</v>
      </c>
      <c r="I41" s="8">
        <f>D41^2</f>
        <v>1</v>
      </c>
      <c r="J41" s="8">
        <f>E41^2</f>
        <v>0.21466840091999934</v>
      </c>
      <c r="AH41" s="8">
        <f>ABS(C43)</f>
        <v>1.2247448713915898</v>
      </c>
      <c r="AI41" s="8">
        <f>ABS(D43)</f>
        <v>1</v>
      </c>
      <c r="AJ41" s="8">
        <f>ABS(E43)</f>
        <v>0.26235900803188411</v>
      </c>
    </row>
    <row r="42" spans="2:36" x14ac:dyDescent="0.2">
      <c r="B42" s="5">
        <v>32</v>
      </c>
      <c r="C42" s="8">
        <f>$C$63*SIN((B42-1)/$D$63*2*PI())</f>
        <v>1.366025403784439</v>
      </c>
      <c r="D42" s="8">
        <f>-1^(INT((B42-1)/Auxiliary!$M$4))*$C$64</f>
        <v>1</v>
      </c>
      <c r="E42" s="8">
        <f>Auxiliary!$M$5*Auxiliary!E40</f>
        <v>1.1037112326102556</v>
      </c>
      <c r="G42" s="5">
        <v>32</v>
      </c>
      <c r="H42" s="8">
        <f>C42^2</f>
        <v>1.8660254037844397</v>
      </c>
      <c r="I42" s="8">
        <f>D42^2</f>
        <v>1</v>
      </c>
      <c r="J42" s="8">
        <f>E42^2</f>
        <v>1.2181784849900497</v>
      </c>
      <c r="AH42" s="8">
        <f>ABS(C44)</f>
        <v>1.0000000000000013</v>
      </c>
      <c r="AI42" s="8">
        <f>ABS(D44)</f>
        <v>1</v>
      </c>
      <c r="AJ42" s="8">
        <f>ABS(E44)</f>
        <v>0.27315345050826312</v>
      </c>
    </row>
    <row r="43" spans="2:36" x14ac:dyDescent="0.2">
      <c r="B43" s="5">
        <v>33</v>
      </c>
      <c r="C43" s="8">
        <f>$C$63*SIN((B43-1)/$D$63*2*PI())</f>
        <v>1.2247448713915898</v>
      </c>
      <c r="D43" s="8">
        <f>-1^(INT((B43-1)/Auxiliary!$M$4))*$C$64</f>
        <v>1</v>
      </c>
      <c r="E43" s="8">
        <f>Auxiliary!$M$5*Auxiliary!E41</f>
        <v>0.26235900803188411</v>
      </c>
      <c r="G43" s="5">
        <v>33</v>
      </c>
      <c r="H43" s="8">
        <f>C43^2</f>
        <v>1.500000000000002</v>
      </c>
      <c r="I43" s="8">
        <f>D43^2</f>
        <v>1</v>
      </c>
      <c r="J43" s="8">
        <f>E43^2</f>
        <v>6.8832249095474238E-2</v>
      </c>
      <c r="AH43" s="8">
        <f>ABS(C45)</f>
        <v>0.70710678118654724</v>
      </c>
      <c r="AI43" s="8">
        <f>ABS(D45)</f>
        <v>1</v>
      </c>
      <c r="AJ43" s="8">
        <f>ABS(E45)</f>
        <v>0.65386016686893067</v>
      </c>
    </row>
    <row r="44" spans="2:36" x14ac:dyDescent="0.2">
      <c r="B44" s="5">
        <v>34</v>
      </c>
      <c r="C44" s="8">
        <f>$C$63*SIN((B44-1)/$D$63*2*PI())</f>
        <v>1.0000000000000013</v>
      </c>
      <c r="D44" s="8">
        <f>-1^(INT((B44-1)/Auxiliary!$M$4))*$C$64</f>
        <v>1</v>
      </c>
      <c r="E44" s="8">
        <f>Auxiliary!$M$5*Auxiliary!E42</f>
        <v>-0.27315345050826312</v>
      </c>
      <c r="G44" s="5">
        <v>34</v>
      </c>
      <c r="H44" s="8">
        <f>C44^2</f>
        <v>1.0000000000000027</v>
      </c>
      <c r="I44" s="8">
        <f>D44^2</f>
        <v>1</v>
      </c>
      <c r="J44" s="8">
        <f>E44^2</f>
        <v>7.4612807524570154E-2</v>
      </c>
      <c r="AH44" s="8">
        <f>ABS(C46)</f>
        <v>0.36602540378443871</v>
      </c>
      <c r="AI44" s="8">
        <f>ABS(D46)</f>
        <v>1</v>
      </c>
      <c r="AJ44" s="8">
        <f>ABS(E46)</f>
        <v>1.0697434521811504</v>
      </c>
    </row>
    <row r="45" spans="2:36" x14ac:dyDescent="0.2">
      <c r="B45" s="5">
        <v>35</v>
      </c>
      <c r="C45" s="8">
        <f>$C$63*SIN((B45-1)/$D$63*2*PI())</f>
        <v>0.70710678118654724</v>
      </c>
      <c r="D45" s="8">
        <f>-1^(INT((B45-1)/Auxiliary!$M$4))*$C$64</f>
        <v>1</v>
      </c>
      <c r="E45" s="8">
        <f>Auxiliary!$M$5*Auxiliary!E43</f>
        <v>-0.65386016686893067</v>
      </c>
      <c r="G45" s="5">
        <v>35</v>
      </c>
      <c r="H45" s="8">
        <f>C45^2</f>
        <v>0.49999999999999961</v>
      </c>
      <c r="I45" s="8">
        <f>D45^2</f>
        <v>1</v>
      </c>
      <c r="J45" s="8">
        <f>E45^2</f>
        <v>0.42753311781786585</v>
      </c>
      <c r="AH45" s="8">
        <f>ABS(C47)</f>
        <v>5.1978646825566382E-16</v>
      </c>
      <c r="AI45" s="8">
        <f>ABS(D47)</f>
        <v>1</v>
      </c>
      <c r="AJ45" s="8">
        <f>ABS(E47)</f>
        <v>9.5716737020476554E-3</v>
      </c>
    </row>
    <row r="46" spans="2:36" x14ac:dyDescent="0.2">
      <c r="B46" s="5">
        <v>36</v>
      </c>
      <c r="C46" s="8">
        <f>$C$63*SIN((B46-1)/$D$63*2*PI())</f>
        <v>0.36602540378443871</v>
      </c>
      <c r="D46" s="8">
        <f>-1^(INT((B46-1)/Auxiliary!$M$4))*$C$64</f>
        <v>1</v>
      </c>
      <c r="E46" s="8">
        <f>Auxiliary!$M$5*Auxiliary!E44</f>
        <v>-1.0697434521811504</v>
      </c>
      <c r="G46" s="5">
        <v>36</v>
      </c>
      <c r="H46" s="8">
        <f>C46^2</f>
        <v>0.1339745962155614</v>
      </c>
      <c r="I46" s="8">
        <f>D46^2</f>
        <v>1</v>
      </c>
      <c r="J46" s="8">
        <f>E46^2</f>
        <v>1.1443510534844452</v>
      </c>
      <c r="AH46" s="8">
        <f>ABS(C48)</f>
        <v>0.36602540378443776</v>
      </c>
      <c r="AI46" s="8">
        <f>ABS(D48)</f>
        <v>1</v>
      </c>
      <c r="AJ46" s="8">
        <f>ABS(E48)</f>
        <v>1.3232034515865261</v>
      </c>
    </row>
    <row r="47" spans="2:36" x14ac:dyDescent="0.2">
      <c r="B47" s="5">
        <v>37</v>
      </c>
      <c r="C47" s="8">
        <f>$C$63*SIN((B47-1)/$D$63*2*PI())</f>
        <v>5.1978646825566382E-16</v>
      </c>
      <c r="D47" s="8">
        <f>-1^(INT((B47-1)/Auxiliary!$M$4))*$C$64</f>
        <v>-1</v>
      </c>
      <c r="E47" s="8">
        <f>Auxiliary!$M$5*Auxiliary!E45</f>
        <v>-9.5716737020476554E-3</v>
      </c>
      <c r="G47" s="5">
        <v>37</v>
      </c>
      <c r="H47" s="8">
        <f>C47^2</f>
        <v>2.7017797258169621E-31</v>
      </c>
      <c r="I47" s="8">
        <f>D47^2</f>
        <v>1</v>
      </c>
      <c r="J47" s="8">
        <f>E47^2</f>
        <v>9.1616937458470672E-5</v>
      </c>
      <c r="AH47" s="8">
        <f>ABS(C49)</f>
        <v>0.70710678118654635</v>
      </c>
      <c r="AI47" s="8">
        <f>ABS(D49)</f>
        <v>1</v>
      </c>
      <c r="AJ47" s="8">
        <f>ABS(E49)</f>
        <v>0.25397344819666728</v>
      </c>
    </row>
    <row r="48" spans="2:36" x14ac:dyDescent="0.2">
      <c r="B48" s="5">
        <v>38</v>
      </c>
      <c r="C48" s="8">
        <f>$C$63*SIN((B48-1)/$D$63*2*PI())</f>
        <v>-0.36602540378443776</v>
      </c>
      <c r="D48" s="8">
        <f>-1^(INT((B48-1)/Auxiliary!$M$4))*$C$64</f>
        <v>-1</v>
      </c>
      <c r="E48" s="8">
        <f>Auxiliary!$M$5*Auxiliary!E46</f>
        <v>-1.3232034515865261</v>
      </c>
      <c r="G48" s="5">
        <v>38</v>
      </c>
      <c r="H48" s="8">
        <f>C48^2</f>
        <v>0.13397459621556071</v>
      </c>
      <c r="I48" s="8">
        <f>D48^2</f>
        <v>1</v>
      </c>
      <c r="J48" s="8">
        <f>E48^2</f>
        <v>1.7508673742904961</v>
      </c>
      <c r="AH48" s="8">
        <f>ABS(C50)</f>
        <v>1.0000000000000007</v>
      </c>
      <c r="AI48" s="8">
        <f>ABS(D50)</f>
        <v>1</v>
      </c>
      <c r="AJ48" s="8">
        <f>ABS(E50)</f>
        <v>1.1189782011805705</v>
      </c>
    </row>
    <row r="49" spans="2:36" x14ac:dyDescent="0.2">
      <c r="B49" s="5">
        <v>39</v>
      </c>
      <c r="C49" s="8">
        <f>$C$63*SIN((B49-1)/$D$63*2*PI())</f>
        <v>-0.70710678118654635</v>
      </c>
      <c r="D49" s="8">
        <f>-1^(INT((B49-1)/Auxiliary!$M$4))*$C$64</f>
        <v>-1</v>
      </c>
      <c r="E49" s="8">
        <f>Auxiliary!$M$5*Auxiliary!E47</f>
        <v>0.25397344819666728</v>
      </c>
      <c r="G49" s="5">
        <v>39</v>
      </c>
      <c r="H49" s="8">
        <f>C49^2</f>
        <v>0.49999999999999833</v>
      </c>
      <c r="I49" s="8">
        <f>D49^2</f>
        <v>1</v>
      </c>
      <c r="J49" s="8">
        <f>E49^2</f>
        <v>6.4502512388905239E-2</v>
      </c>
      <c r="AH49" s="8">
        <f>ABS(C51)</f>
        <v>1.2247448713915892</v>
      </c>
      <c r="AI49" s="8">
        <f>ABS(D51)</f>
        <v>1</v>
      </c>
      <c r="AJ49" s="8">
        <f>ABS(E51)</f>
        <v>0.85689727003060567</v>
      </c>
    </row>
    <row r="50" spans="2:36" x14ac:dyDescent="0.2">
      <c r="B50" s="5">
        <v>40</v>
      </c>
      <c r="C50" s="8">
        <f>$C$63*SIN((B50-1)/$D$63*2*PI())</f>
        <v>-1.0000000000000007</v>
      </c>
      <c r="D50" s="8">
        <f>-1^(INT((B50-1)/Auxiliary!$M$4))*$C$64</f>
        <v>-1</v>
      </c>
      <c r="E50" s="8">
        <f>Auxiliary!$M$5*Auxiliary!E48</f>
        <v>1.1189782011805705</v>
      </c>
      <c r="G50" s="5">
        <v>40</v>
      </c>
      <c r="H50" s="8">
        <f>C50^2</f>
        <v>1.0000000000000013</v>
      </c>
      <c r="I50" s="8">
        <f>D50^2</f>
        <v>1</v>
      </c>
      <c r="J50" s="8">
        <f>E50^2</f>
        <v>1.2521122147173052</v>
      </c>
      <c r="AH50" s="8">
        <f>ABS(C52)</f>
        <v>1.3660254037844386</v>
      </c>
      <c r="AI50" s="8">
        <f>ABS(D52)</f>
        <v>1</v>
      </c>
      <c r="AJ50" s="8">
        <f>ABS(E52)</f>
        <v>0.16976530647585772</v>
      </c>
    </row>
    <row r="51" spans="2:36" x14ac:dyDescent="0.2">
      <c r="B51" s="5">
        <v>41</v>
      </c>
      <c r="C51" s="8">
        <f>$C$63*SIN((B51-1)/$D$63*2*PI())</f>
        <v>-1.2247448713915892</v>
      </c>
      <c r="D51" s="8">
        <f>-1^(INT((B51-1)/Auxiliary!$M$4))*$C$64</f>
        <v>-1</v>
      </c>
      <c r="E51" s="8">
        <f>Auxiliary!$M$5*Auxiliary!E49</f>
        <v>0.85689727003060567</v>
      </c>
      <c r="G51" s="5">
        <v>41</v>
      </c>
      <c r="H51" s="8">
        <f>C51^2</f>
        <v>1.5000000000000002</v>
      </c>
      <c r="I51" s="8">
        <f>D51^2</f>
        <v>1</v>
      </c>
      <c r="J51" s="8">
        <f>E51^2</f>
        <v>0.73427293138590477</v>
      </c>
      <c r="AH51" s="8">
        <f>ABS(C53)</f>
        <v>1.4142135623730951</v>
      </c>
      <c r="AI51" s="8">
        <f>ABS(D53)</f>
        <v>1</v>
      </c>
      <c r="AJ51" s="8">
        <f>ABS(E53)</f>
        <v>1.1832268902742045</v>
      </c>
    </row>
    <row r="52" spans="2:36" x14ac:dyDescent="0.2">
      <c r="B52" s="5">
        <v>42</v>
      </c>
      <c r="C52" s="8">
        <f>$C$63*SIN((B52-1)/$D$63*2*PI())</f>
        <v>-1.3660254037844386</v>
      </c>
      <c r="D52" s="8">
        <f>-1^(INT((B52-1)/Auxiliary!$M$4))*$C$64</f>
        <v>-1</v>
      </c>
      <c r="E52" s="8">
        <f>Auxiliary!$M$5*Auxiliary!E50</f>
        <v>0.16976530647585772</v>
      </c>
      <c r="G52" s="5">
        <v>42</v>
      </c>
      <c r="H52" s="8">
        <f>C52^2</f>
        <v>1.8660254037844386</v>
      </c>
      <c r="I52" s="8">
        <f>D52^2</f>
        <v>1</v>
      </c>
      <c r="J52" s="8">
        <f>E52^2</f>
        <v>2.88202592828419E-2</v>
      </c>
      <c r="AH52" s="8">
        <f>ABS(C54)</f>
        <v>1.366025403784439</v>
      </c>
      <c r="AI52" s="8">
        <f>ABS(D54)</f>
        <v>1</v>
      </c>
      <c r="AJ52" s="8">
        <f>ABS(E54)</f>
        <v>0.16461937781795621</v>
      </c>
    </row>
    <row r="53" spans="2:36" x14ac:dyDescent="0.2">
      <c r="B53" s="5">
        <v>43</v>
      </c>
      <c r="C53" s="8">
        <f>$C$63*SIN((B53-1)/$D$63*2*PI())</f>
        <v>-1.4142135623730951</v>
      </c>
      <c r="D53" s="8">
        <f>-1^(INT((B53-1)/Auxiliary!$M$4))*$C$64</f>
        <v>-1</v>
      </c>
      <c r="E53" s="8">
        <f>Auxiliary!$M$5*Auxiliary!E51</f>
        <v>-1.1832268902742045</v>
      </c>
      <c r="G53" s="5">
        <v>43</v>
      </c>
      <c r="H53" s="8">
        <f>C53^2</f>
        <v>2.0000000000000004</v>
      </c>
      <c r="I53" s="8">
        <f>D53^2</f>
        <v>1</v>
      </c>
      <c r="J53" s="8">
        <f>E53^2</f>
        <v>1.4000258738679643</v>
      </c>
      <c r="AH53" s="8">
        <f>ABS(C55)</f>
        <v>1.2247448713915898</v>
      </c>
      <c r="AI53" s="8">
        <f>ABS(D55)</f>
        <v>1</v>
      </c>
      <c r="AJ53" s="8">
        <f>ABS(E55)</f>
        <v>1.0560454061476461</v>
      </c>
    </row>
    <row r="54" spans="2:36" x14ac:dyDescent="0.2">
      <c r="B54" s="5">
        <v>44</v>
      </c>
      <c r="C54" s="8">
        <f>$C$63*SIN((B54-1)/$D$63*2*PI())</f>
        <v>-1.366025403784439</v>
      </c>
      <c r="D54" s="8">
        <f>-1^(INT((B54-1)/Auxiliary!$M$4))*$C$64</f>
        <v>-1</v>
      </c>
      <c r="E54" s="8">
        <f>Auxiliary!$M$5*Auxiliary!E52</f>
        <v>0.16461937781795621</v>
      </c>
      <c r="G54" s="5">
        <v>44</v>
      </c>
      <c r="H54" s="8">
        <f>C54^2</f>
        <v>1.8660254037844397</v>
      </c>
      <c r="I54" s="8">
        <f>D54^2</f>
        <v>1</v>
      </c>
      <c r="J54" s="8">
        <f>E54^2</f>
        <v>2.7099539553171015E-2</v>
      </c>
      <c r="AH54" s="8">
        <f>ABS(C56)</f>
        <v>1.0000000000000013</v>
      </c>
      <c r="AI54" s="8">
        <f>ABS(D56)</f>
        <v>1</v>
      </c>
      <c r="AJ54" s="8">
        <f>ABS(E56)</f>
        <v>0.51806157968160393</v>
      </c>
    </row>
    <row r="55" spans="2:36" x14ac:dyDescent="0.2">
      <c r="B55" s="5">
        <v>45</v>
      </c>
      <c r="C55" s="8">
        <f>$C$63*SIN((B55-1)/$D$63*2*PI())</f>
        <v>-1.2247448713915898</v>
      </c>
      <c r="D55" s="8">
        <f>-1^(INT((B55-1)/Auxiliary!$M$4))*$C$64</f>
        <v>-1</v>
      </c>
      <c r="E55" s="8">
        <f>Auxiliary!$M$5*Auxiliary!E53</f>
        <v>-1.0560454061476461</v>
      </c>
      <c r="G55" s="5">
        <v>45</v>
      </c>
      <c r="H55" s="8">
        <f>C55^2</f>
        <v>1.500000000000002</v>
      </c>
      <c r="I55" s="8">
        <f>D55^2</f>
        <v>1</v>
      </c>
      <c r="J55" s="8">
        <f>E55^2</f>
        <v>1.1152318998455468</v>
      </c>
      <c r="AH55" s="8">
        <f>ABS(C57)</f>
        <v>0.70710678118654746</v>
      </c>
      <c r="AI55" s="8">
        <f>ABS(D57)</f>
        <v>1</v>
      </c>
      <c r="AJ55" s="8">
        <f>ABS(E57)</f>
        <v>0.38672906059947726</v>
      </c>
    </row>
    <row r="56" spans="2:36" x14ac:dyDescent="0.2">
      <c r="B56" s="5">
        <v>46</v>
      </c>
      <c r="C56" s="8">
        <f>$C$63*SIN((B56-1)/$D$63*2*PI())</f>
        <v>-1.0000000000000013</v>
      </c>
      <c r="D56" s="8">
        <f>-1^(INT((B56-1)/Auxiliary!$M$4))*$C$64</f>
        <v>-1</v>
      </c>
      <c r="E56" s="8">
        <f>Auxiliary!$M$5*Auxiliary!E54</f>
        <v>-0.51806157968160393</v>
      </c>
      <c r="G56" s="5">
        <v>46</v>
      </c>
      <c r="H56" s="8">
        <f>C56^2</f>
        <v>1.0000000000000027</v>
      </c>
      <c r="I56" s="8">
        <f>D56^2</f>
        <v>1</v>
      </c>
      <c r="J56" s="8">
        <f>E56^2</f>
        <v>0.26838780034219889</v>
      </c>
      <c r="AH56" s="8">
        <f>ABS(C58)</f>
        <v>0.36602540378443893</v>
      </c>
      <c r="AI56" s="8">
        <f>ABS(D58)</f>
        <v>1</v>
      </c>
      <c r="AJ56" s="8">
        <f>ABS(E58)</f>
        <v>9.2509444360313567E-2</v>
      </c>
    </row>
    <row r="57" spans="2:36" x14ac:dyDescent="0.2">
      <c r="B57" s="5">
        <v>47</v>
      </c>
      <c r="C57" s="8">
        <f>$C$63*SIN((B57-1)/$D$63*2*PI())</f>
        <v>-0.70710678118654746</v>
      </c>
      <c r="D57" s="8">
        <f>-1^(INT((B57-1)/Auxiliary!$M$4))*$C$64</f>
        <v>-1</v>
      </c>
      <c r="E57" s="8">
        <f>Auxiliary!$M$5*Auxiliary!E55</f>
        <v>0.38672906059947726</v>
      </c>
      <c r="G57" s="5">
        <v>47</v>
      </c>
      <c r="H57" s="8">
        <f>C57^2</f>
        <v>0.49999999999999989</v>
      </c>
      <c r="I57" s="8">
        <f>D57^2</f>
        <v>1</v>
      </c>
      <c r="J57" s="8">
        <f>E57^2</f>
        <v>0.14955936631215416</v>
      </c>
      <c r="AF57" s="15" t="s">
        <v>41</v>
      </c>
    </row>
    <row r="58" spans="2:36" x14ac:dyDescent="0.2">
      <c r="B58" s="5">
        <v>48</v>
      </c>
      <c r="C58" s="8">
        <f>$C$63*SIN((B58-1)/$D$63*2*PI())</f>
        <v>-0.36602540378443893</v>
      </c>
      <c r="D58" s="8">
        <f>-1^(INT((B58-1)/Auxiliary!$M$4))*$C$64</f>
        <v>-1</v>
      </c>
      <c r="E58" s="8">
        <f>Auxiliary!$M$5*Auxiliary!E56</f>
        <v>-9.2509444360313567E-2</v>
      </c>
      <c r="G58" s="5">
        <v>48</v>
      </c>
      <c r="H58" s="8">
        <f>C58^2</f>
        <v>0.13397459621556157</v>
      </c>
      <c r="I58" s="8">
        <f>D58^2</f>
        <v>1</v>
      </c>
      <c r="J58" s="8">
        <f>E58^2</f>
        <v>8.5579972958539519E-3</v>
      </c>
    </row>
    <row r="60" spans="2:36" x14ac:dyDescent="0.2">
      <c r="B60" s="2" t="s">
        <v>22</v>
      </c>
    </row>
    <row r="62" spans="2:36" x14ac:dyDescent="0.2">
      <c r="C62" s="2" t="s">
        <v>25</v>
      </c>
      <c r="D62" s="2" t="s">
        <v>26</v>
      </c>
    </row>
    <row r="63" spans="2:36" x14ac:dyDescent="0.2">
      <c r="B63" s="2" t="s">
        <v>23</v>
      </c>
      <c r="C63" s="10">
        <f>SQRT(2)</f>
        <v>1.4142135623730951</v>
      </c>
      <c r="D63" s="11">
        <v>24</v>
      </c>
    </row>
    <row r="64" spans="2:36" x14ac:dyDescent="0.2">
      <c r="B64" s="2" t="s">
        <v>24</v>
      </c>
      <c r="C64" s="10">
        <v>1</v>
      </c>
      <c r="D64" s="11">
        <v>24</v>
      </c>
    </row>
    <row r="66" spans="2:3" x14ac:dyDescent="0.2">
      <c r="B66" s="2" t="s">
        <v>21</v>
      </c>
    </row>
    <row r="68" spans="2:3" x14ac:dyDescent="0.2">
      <c r="B68" s="2" t="s">
        <v>27</v>
      </c>
      <c r="C68" s="12" t="s">
        <v>28</v>
      </c>
    </row>
    <row r="69" spans="2:3" x14ac:dyDescent="0.2">
      <c r="B69" s="2" t="s">
        <v>8</v>
      </c>
      <c r="C69" s="10">
        <v>1</v>
      </c>
    </row>
    <row r="70" spans="2:3" x14ac:dyDescent="0.2">
      <c r="B70" s="2" t="s">
        <v>4</v>
      </c>
      <c r="C70" s="10">
        <v>4</v>
      </c>
    </row>
  </sheetData>
  <sheetProtection algorithmName="SHA-512" hashValue="Aj1G6JKA6JjAnxEq/J1DDSln5XHP9npNWTPwCY/wVhA7c58ZckA71yxHfphtTh0XTGh5qsflDMWnJEOXftwQnw==" saltValue="tQqoPMUSpVLG1C3lMKEz4Q==" spinCount="100000" sheet="1" objects="1" scenarios="1"/>
  <mergeCells count="4">
    <mergeCell ref="AH7:AJ7"/>
    <mergeCell ref="C9:E9"/>
    <mergeCell ref="H9:J9"/>
    <mergeCell ref="G4:J4"/>
  </mergeCells>
  <dataValidations disablePrompts="1" count="2">
    <dataValidation type="whole" allowBlank="1" showInputMessage="1" showErrorMessage="1" errorTitle="Value out of range" error="Choose a value between 4 and 48" sqref="D63:D64" xr:uid="{83F2DC51-D55B-7E4F-8637-3803D217A537}">
      <formula1>4</formula1>
      <formula2>48</formula2>
    </dataValidation>
    <dataValidation type="decimal" allowBlank="1" showInputMessage="1" showErrorMessage="1" errorTitle="Value out of range" error="Choose a value between 0 and 4" sqref="C63:C64" xr:uid="{99762D44-FA9E-B94E-A765-5A9230A6C103}">
      <formula1>0</formula1>
      <formula2>4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800AA80D-7B0D-7E44-B319-2DE92E24A7AA}">
          <x14:formula1>
            <xm:f>Auxiliary!$O$5:$O$6</xm:f>
          </x14:formula1>
          <xm:sqref>C68</xm:sqref>
        </x14:dataValidation>
        <x14:dataValidation type="decimal" allowBlank="1" showInputMessage="1" showErrorMessage="1" errorTitle="Value out of range" error="Choose a linear value between 1,7 and 4,2 or a logartihmic value between 4,6 dB dB and 12,5 dB" xr:uid="{6A2A6F6A-6387-BE4A-B849-95F0DB4B2CDE}">
          <x14:formula1>
            <xm:f>Auxiliary!L9</xm:f>
          </x14:formula1>
          <x14:formula2>
            <xm:f>Auxiliary!L10</xm:f>
          </x14:formula2>
          <xm:sqref>C70</xm:sqref>
        </x14:dataValidation>
        <x14:dataValidation type="decimal" operator="lessThanOrEqual" allowBlank="1" showInputMessage="1" showErrorMessage="1" errorTitle="Level too high" error="Either lower the RMS level or reduce the Crest Factor" xr:uid="{21707F44-705D-9145-9EB2-0C4DF0F314B4}">
          <x14:formula1>
            <xm:f>Auxiliary!L12</xm:f>
          </x14:formula1>
          <xm:sqref>C69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26B8-8157-354F-94A5-3066F422D83E}">
  <dimension ref="B2:S10008"/>
  <sheetViews>
    <sheetView workbookViewId="0"/>
  </sheetViews>
  <sheetFormatPr baseColWidth="10" defaultRowHeight="16" x14ac:dyDescent="0.2"/>
  <sheetData>
    <row r="2" spans="2:19" x14ac:dyDescent="0.2">
      <c r="G2" s="2" t="s">
        <v>12</v>
      </c>
      <c r="H2">
        <f>VLOOKUP(Values!C68,O5:P6,2)</f>
        <v>4</v>
      </c>
      <c r="K2" s="2" t="s">
        <v>31</v>
      </c>
      <c r="O2" s="2" t="s">
        <v>33</v>
      </c>
    </row>
    <row r="3" spans="2:19" x14ac:dyDescent="0.2">
      <c r="G3" s="2" t="s">
        <v>14</v>
      </c>
      <c r="H3">
        <f>MATCH(H2,G9:G10008)</f>
        <v>9996</v>
      </c>
    </row>
    <row r="4" spans="2:19" x14ac:dyDescent="0.2">
      <c r="B4" s="2" t="s">
        <v>30</v>
      </c>
      <c r="G4" s="2" t="s">
        <v>13</v>
      </c>
      <c r="H4" cm="1">
        <f t="array" ref="H4">INDEX($G$9:$G$10008,$H$3)</f>
        <v>3.9985692179645538</v>
      </c>
      <c r="I4">
        <f>ABS($H$2-H4)</f>
        <v>1.4307820354462208E-3</v>
      </c>
      <c r="K4" s="2" t="s">
        <v>32</v>
      </c>
      <c r="L4" s="2"/>
      <c r="M4">
        <f>Values!D64/2</f>
        <v>12</v>
      </c>
      <c r="P4" s="3" t="s">
        <v>10</v>
      </c>
      <c r="Q4" s="3" t="s">
        <v>34</v>
      </c>
      <c r="R4" s="2" t="s">
        <v>8</v>
      </c>
      <c r="S4" s="2" t="s">
        <v>38</v>
      </c>
    </row>
    <row r="5" spans="2:19" x14ac:dyDescent="0.2">
      <c r="G5" s="2" t="s">
        <v>15</v>
      </c>
      <c r="H5" cm="1">
        <f t="array" ref="H5">INDEX($G$9:$G$10008,$H$3+1)</f>
        <v>4.0293646192255439</v>
      </c>
      <c r="I5">
        <f>ABS($H$2-H5)</f>
        <v>2.9364619225543898E-2</v>
      </c>
      <c r="K5" s="2" t="s">
        <v>35</v>
      </c>
      <c r="M5">
        <f>VLOOKUP(Values!C68,O5:R6,4)</f>
        <v>1</v>
      </c>
      <c r="O5" s="2" t="s">
        <v>28</v>
      </c>
      <c r="P5" s="6">
        <f>Values!C70</f>
        <v>4</v>
      </c>
      <c r="Q5">
        <v>1</v>
      </c>
      <c r="R5" s="6">
        <f>Values!C69</f>
        <v>1</v>
      </c>
      <c r="S5" s="1">
        <v>4.5</v>
      </c>
    </row>
    <row r="6" spans="2:19" x14ac:dyDescent="0.2">
      <c r="B6" s="2" t="s">
        <v>2</v>
      </c>
      <c r="C6">
        <f>2^31-1</f>
        <v>2147483647</v>
      </c>
      <c r="G6" s="2" t="s">
        <v>16</v>
      </c>
      <c r="H6">
        <f>INDEX(I9:I10008,MATCH(IF(I4&lt;I5,H4,H5),G9:G10008))</f>
        <v>829</v>
      </c>
      <c r="K6" s="2"/>
      <c r="O6" s="2" t="s">
        <v>29</v>
      </c>
      <c r="P6">
        <f>10^(Values!C70/20)</f>
        <v>1.5848931924611136</v>
      </c>
      <c r="Q6">
        <v>2</v>
      </c>
      <c r="R6">
        <f>10^(Values!C69/20)</f>
        <v>1.1220184543019636</v>
      </c>
      <c r="S6">
        <f>20*LOG(S5/P6)</f>
        <v>9.0642502755068737</v>
      </c>
    </row>
    <row r="7" spans="2:19" x14ac:dyDescent="0.2">
      <c r="B7" s="2" t="s">
        <v>1</v>
      </c>
      <c r="C7">
        <f>7^5</f>
        <v>16807</v>
      </c>
      <c r="D7">
        <f>_xlfn.STDEV.P(D9:D56)</f>
        <v>1.0753759237867238</v>
      </c>
      <c r="E7">
        <f>_xlfn.STDEV.P(E9:E56)</f>
        <v>0.99999999999999956</v>
      </c>
      <c r="K7" s="2" t="s">
        <v>39</v>
      </c>
    </row>
    <row r="8" spans="2:19" x14ac:dyDescent="0.2">
      <c r="B8" s="2" t="s">
        <v>3</v>
      </c>
      <c r="C8">
        <f>H6</f>
        <v>829</v>
      </c>
      <c r="D8">
        <f>AVERAGE(D9:D56)</f>
        <v>-9.6761586807967939E-2</v>
      </c>
      <c r="E8">
        <f>AVERAGE(E9:E56)</f>
        <v>-5.1174342541315809E-17</v>
      </c>
      <c r="G8" s="2" t="s">
        <v>10</v>
      </c>
      <c r="H8" s="2" t="s">
        <v>11</v>
      </c>
      <c r="I8" s="2" t="s">
        <v>3</v>
      </c>
    </row>
    <row r="9" spans="2:19" x14ac:dyDescent="0.2">
      <c r="C9">
        <f>MOD($C$7*C8,$C$6)</f>
        <v>13933003</v>
      </c>
      <c r="D9">
        <f>_xlfn.NORM.INV(C9/$C$6,0,1)</f>
        <v>-2.4844240022792041</v>
      </c>
      <c r="E9">
        <f>(D9-$D$8)/$D$7</f>
        <v>-2.2203048837689754</v>
      </c>
      <c r="G9">
        <v>1.6877294520766191</v>
      </c>
      <c r="H9">
        <v>4.5460565840948091</v>
      </c>
      <c r="I9">
        <v>8527</v>
      </c>
      <c r="K9" s="2" t="s">
        <v>36</v>
      </c>
      <c r="L9" cm="1">
        <f t="array" ref="L9">INDEX(G9:H9,,VLOOKUP(Values!$C$68,$O$5:$Q$6,3))</f>
        <v>1.6877294520766191</v>
      </c>
    </row>
    <row r="10" spans="2:19" x14ac:dyDescent="0.2">
      <c r="C10">
        <f>MOD($C$7*C9,$C$6)</f>
        <v>96263898</v>
      </c>
      <c r="D10">
        <f>_xlfn.NORM.INV(C10/$C$6,0,1)</f>
        <v>-1.697232349737694</v>
      </c>
      <c r="E10">
        <f>(D10-$D$8)/$D$7</f>
        <v>-1.4882895623085783</v>
      </c>
      <c r="G10">
        <v>1.6947841462793378</v>
      </c>
      <c r="H10">
        <v>4.5822878555098336</v>
      </c>
      <c r="I10">
        <v>6654</v>
      </c>
      <c r="K10" s="2" t="s">
        <v>37</v>
      </c>
      <c r="L10" cm="1">
        <f t="array" ref="L10">INDEX(G10008:H10008,,VLOOKUP(Values!$C$68,$O$5:$Q$6,3))</f>
        <v>4.2342332649615244</v>
      </c>
    </row>
    <row r="11" spans="2:19" x14ac:dyDescent="0.2">
      <c r="C11">
        <f>MOD($C$7*C10,$C$6)</f>
        <v>852147495</v>
      </c>
      <c r="D11">
        <f>_xlfn.NORM.INV(C11/$C$6,0,1)</f>
        <v>-0.2616073207887657</v>
      </c>
      <c r="E11">
        <f>(D11-$D$8)/$D$7</f>
        <v>-0.15329126339403815</v>
      </c>
      <c r="G11">
        <v>1.7189136283453883</v>
      </c>
      <c r="H11">
        <v>4.7050810977271897</v>
      </c>
      <c r="I11">
        <v>9862</v>
      </c>
    </row>
    <row r="12" spans="2:19" x14ac:dyDescent="0.2">
      <c r="C12">
        <f>MOD($C$7*C11,$C$6)</f>
        <v>474506622</v>
      </c>
      <c r="D12">
        <f>_xlfn.NORM.INV(C12/$C$6,0,1)</f>
        <v>-0.76895718303282201</v>
      </c>
      <c r="E12">
        <f>(D12-$D$8)/$D$7</f>
        <v>-0.62507964085512546</v>
      </c>
      <c r="G12">
        <v>1.7297020799185596</v>
      </c>
      <c r="H12">
        <v>4.7594261528732948</v>
      </c>
      <c r="I12">
        <v>7692</v>
      </c>
      <c r="K12" s="2" t="s">
        <v>38</v>
      </c>
      <c r="L12">
        <f>VLOOKUP(Values!C68,O5:S6,5)</f>
        <v>4.5</v>
      </c>
    </row>
    <row r="13" spans="2:19" x14ac:dyDescent="0.2">
      <c r="C13">
        <f>MOD($C$7*C12,$C$6)</f>
        <v>1426014643</v>
      </c>
      <c r="D13">
        <f>_xlfn.NORM.INV(C13/$C$6,0,1)</f>
        <v>0.42351388442732424</v>
      </c>
      <c r="E13">
        <f>(D13-$D$8)/$D$7</f>
        <v>0.48380799655923573</v>
      </c>
      <c r="G13">
        <v>1.756591053694468</v>
      </c>
      <c r="H13">
        <v>4.8934133312617476</v>
      </c>
      <c r="I13">
        <v>5294</v>
      </c>
      <c r="K13" s="2"/>
    </row>
    <row r="14" spans="2:19" x14ac:dyDescent="0.2">
      <c r="C14">
        <f>MOD($C$7*C13,$C$6)</f>
        <v>1110604381</v>
      </c>
      <c r="D14">
        <f>_xlfn.NORM.INV(C14/$C$6,0,1)</f>
        <v>4.3040727553106103E-2</v>
      </c>
      <c r="E14">
        <f>(D14-$D$8)/$D$7</f>
        <v>0.13000320285095079</v>
      </c>
      <c r="G14">
        <v>1.7570803223766414</v>
      </c>
      <c r="H14">
        <v>4.8958323018195111</v>
      </c>
      <c r="I14">
        <v>4659</v>
      </c>
    </row>
    <row r="15" spans="2:19" x14ac:dyDescent="0.2">
      <c r="C15">
        <f>MOD($C$7*C14,$C$6)</f>
        <v>2147455390</v>
      </c>
      <c r="D15">
        <f>_xlfn.NORM.INV(C15/$C$6,0,1)</f>
        <v>4.2032034797858211</v>
      </c>
      <c r="E15">
        <f>(D15-$D$8)/$D$7</f>
        <v>3.9985692179645538</v>
      </c>
      <c r="G15">
        <v>1.7590541597681051</v>
      </c>
      <c r="H15">
        <v>4.9055842243547438</v>
      </c>
      <c r="I15">
        <v>6938</v>
      </c>
    </row>
    <row r="16" spans="2:19" x14ac:dyDescent="0.2">
      <c r="C16">
        <f>MOD($C$7*C15,$C$6)</f>
        <v>1672568248</v>
      </c>
      <c r="D16">
        <f>_xlfn.NORM.INV(C16/$C$6,0,1)</f>
        <v>0.76831606557257281</v>
      </c>
      <c r="E16">
        <f>(D16-$D$8)/$D$7</f>
        <v>0.80444208694420161</v>
      </c>
      <c r="G16">
        <v>1.7643463795308059</v>
      </c>
      <c r="H16">
        <v>4.9316770121914999</v>
      </c>
      <c r="I16">
        <v>3902</v>
      </c>
    </row>
    <row r="17" spans="3:9" x14ac:dyDescent="0.2">
      <c r="C17">
        <f>MOD($C$7*C16,$C$6)</f>
        <v>293604906</v>
      </c>
      <c r="D17">
        <f>_xlfn.NORM.INV(C17/$C$6,0,1)</f>
        <v>-1.0951729427805739</v>
      </c>
      <c r="E17">
        <f>(D17-$D$8)/$D$7</f>
        <v>-0.92843008094964374</v>
      </c>
      <c r="G17">
        <v>1.7776848882476446</v>
      </c>
      <c r="H17">
        <v>4.9970956116083221</v>
      </c>
      <c r="I17">
        <v>4457</v>
      </c>
    </row>
    <row r="18" spans="3:9" x14ac:dyDescent="0.2">
      <c r="C18">
        <f>MOD($C$7*C17,$C$6)</f>
        <v>1847717983</v>
      </c>
      <c r="D18">
        <f>_xlfn.NORM.INV(C18/$C$6,0,1)</f>
        <v>1.0821665472979338</v>
      </c>
      <c r="E18">
        <f>(D18-$D$8)/$D$7</f>
        <v>1.0962939638396769</v>
      </c>
      <c r="G18">
        <v>1.7874021372793421</v>
      </c>
      <c r="H18">
        <v>5.044445458099621</v>
      </c>
      <c r="I18">
        <v>4147</v>
      </c>
    </row>
    <row r="19" spans="3:9" x14ac:dyDescent="0.2">
      <c r="C19">
        <f>MOD($C$7*C18,$C$6)</f>
        <v>1982604661</v>
      </c>
      <c r="D19">
        <f>_xlfn.NORM.INV(C19/$C$6,0,1)</f>
        <v>1.4270845619650245</v>
      </c>
      <c r="E19">
        <f>(D19-$D$8)/$D$7</f>
        <v>1.4170357686706145</v>
      </c>
      <c r="G19">
        <v>1.7938538004423394</v>
      </c>
      <c r="H19">
        <v>5.0757409007115939</v>
      </c>
      <c r="I19">
        <v>4803</v>
      </c>
    </row>
    <row r="20" spans="3:9" x14ac:dyDescent="0.2">
      <c r="C20">
        <f>MOD($C$7*C19,$C$6)</f>
        <v>1280270575</v>
      </c>
      <c r="D20">
        <f>_xlfn.NORM.INV(C20/$C$6,0,1)</f>
        <v>0.24345219845105834</v>
      </c>
      <c r="E20">
        <f>(D20-$D$8)/$D$7</f>
        <v>0.31636730722130241</v>
      </c>
      <c r="G20">
        <v>1.7948243257870746</v>
      </c>
      <c r="H20">
        <v>5.0804389404601116</v>
      </c>
      <c r="I20">
        <v>7124</v>
      </c>
    </row>
    <row r="21" spans="3:9" x14ac:dyDescent="0.2">
      <c r="C21">
        <f>MOD($C$7*C20,$C$6)</f>
        <v>1868894732</v>
      </c>
      <c r="D21">
        <f>_xlfn.NORM.INV(C21/$C$6,0,1)</f>
        <v>1.127677494292697</v>
      </c>
      <c r="E21">
        <f>(D21-$D$8)/$D$7</f>
        <v>1.1386149289906404</v>
      </c>
      <c r="G21">
        <v>1.7989279064632067</v>
      </c>
      <c r="H21">
        <v>5.1002751796115771</v>
      </c>
      <c r="I21">
        <v>7119</v>
      </c>
    </row>
    <row r="22" spans="3:9" x14ac:dyDescent="0.2">
      <c r="C22">
        <f>MOD($C$7*C21,$C$6)</f>
        <v>1417939702</v>
      </c>
      <c r="D22">
        <f>_xlfn.NORM.INV(C22/$C$6,0,1)</f>
        <v>0.41322640298349639</v>
      </c>
      <c r="E22">
        <f>(D22-$D$8)/$D$7</f>
        <v>0.47424159171765945</v>
      </c>
      <c r="G22">
        <v>1.7999295729737619</v>
      </c>
      <c r="H22">
        <v>5.1051102502078454</v>
      </c>
      <c r="I22">
        <v>2023</v>
      </c>
    </row>
    <row r="23" spans="3:9" x14ac:dyDescent="0.2">
      <c r="C23">
        <f>MOD($C$7*C22,$C$6)</f>
        <v>686540755</v>
      </c>
      <c r="D23">
        <f>_xlfn.NORM.INV(C23/$C$6,0,1)</f>
        <v>-0.46855058732963978</v>
      </c>
      <c r="E23">
        <f>(D23-$D$8)/$D$7</f>
        <v>-0.34572933268999584</v>
      </c>
      <c r="G23">
        <v>1.8009983765074031</v>
      </c>
      <c r="H23">
        <v>5.1102664265828484</v>
      </c>
      <c r="I23">
        <v>3065</v>
      </c>
    </row>
    <row r="24" spans="3:9" x14ac:dyDescent="0.2">
      <c r="C24">
        <f>MOD($C$7*C23,$C$6)</f>
        <v>260833954</v>
      </c>
      <c r="D24">
        <f>_xlfn.NORM.INV(C24/$C$6,0,1)</f>
        <v>-1.1677179603451724</v>
      </c>
      <c r="E24">
        <f>(D24-$D$8)/$D$7</f>
        <v>-0.99589022763876223</v>
      </c>
      <c r="G24">
        <v>1.8016023216978068</v>
      </c>
      <c r="H24">
        <v>5.1131786568075537</v>
      </c>
      <c r="I24">
        <v>8993</v>
      </c>
    </row>
    <row r="25" spans="3:9" x14ac:dyDescent="0.2">
      <c r="C25">
        <f>MOD($C$7*C24,$C$6)</f>
        <v>822141351</v>
      </c>
      <c r="D25">
        <f>_xlfn.NORM.INV(C25/$C$6,0,1)</f>
        <v>-0.29803192171516024</v>
      </c>
      <c r="E25">
        <f>(D25-$D$8)/$D$7</f>
        <v>-0.18716276834472786</v>
      </c>
      <c r="G25">
        <v>1.801987796748711</v>
      </c>
      <c r="H25">
        <v>5.115036911299935</v>
      </c>
      <c r="I25">
        <v>6400</v>
      </c>
    </row>
    <row r="26" spans="3:9" x14ac:dyDescent="0.2">
      <c r="C26">
        <f>MOD($C$7*C25,$C$6)</f>
        <v>819901459</v>
      </c>
      <c r="D26">
        <f>_xlfn.NORM.INV(C26/$C$6,0,1)</f>
        <v>-0.30076626041542215</v>
      </c>
      <c r="E26">
        <f>(D26-$D$8)/$D$7</f>
        <v>-0.18970545006167899</v>
      </c>
      <c r="G26">
        <v>1.8053025683166355</v>
      </c>
      <c r="H26">
        <v>5.1310000000476998</v>
      </c>
      <c r="I26">
        <v>9663</v>
      </c>
    </row>
    <row r="27" spans="3:9" x14ac:dyDescent="0.2">
      <c r="C27">
        <f>MOD($C$7*C26,$C$6)</f>
        <v>1828742261</v>
      </c>
      <c r="D27">
        <f>_xlfn.NORM.INV(C27/$C$6,0,1)</f>
        <v>1.0432099884464192</v>
      </c>
      <c r="E27">
        <f>(D27-$D$8)/$D$7</f>
        <v>1.060067972546942</v>
      </c>
      <c r="G27">
        <v>1.8059680862983072</v>
      </c>
      <c r="H27">
        <v>5.1342014304356445</v>
      </c>
      <c r="I27">
        <v>3892</v>
      </c>
    </row>
    <row r="28" spans="3:9" x14ac:dyDescent="0.2">
      <c r="C28">
        <f>MOD($C$7*C27,$C$6)</f>
        <v>885224763</v>
      </c>
      <c r="D28">
        <f>_xlfn.NORM.INV(C28/$C$6,0,1)</f>
        <v>-0.22185109058012975</v>
      </c>
      <c r="E28">
        <f>(D28-$D$8)/$D$7</f>
        <v>-0.11632165181054441</v>
      </c>
      <c r="G28">
        <v>1.8099855448208011</v>
      </c>
      <c r="H28">
        <v>5.1535021291004934</v>
      </c>
      <c r="I28">
        <v>7399</v>
      </c>
    </row>
    <row r="29" spans="3:9" x14ac:dyDescent="0.2">
      <c r="C29">
        <f>MOD($C$7*C28,$C$6)</f>
        <v>205885325</v>
      </c>
      <c r="D29">
        <f>_xlfn.NORM.INV(C29/$C$6,0,1)</f>
        <v>-1.3054324021683346</v>
      </c>
      <c r="E29">
        <f>(D29-$D$8)/$D$7</f>
        <v>-1.1239519024233604</v>
      </c>
      <c r="G29">
        <v>1.810517134036286</v>
      </c>
      <c r="H29">
        <v>5.1560527833610923</v>
      </c>
      <c r="I29">
        <v>1954</v>
      </c>
    </row>
    <row r="30" spans="3:9" x14ac:dyDescent="0.2">
      <c r="C30">
        <f>MOD($C$7*C29,$C$6)</f>
        <v>718501958</v>
      </c>
      <c r="D30">
        <f>_xlfn.NORM.INV(C30/$C$6,0,1)</f>
        <v>-0.42730513425343875</v>
      </c>
      <c r="E30">
        <f>(D30-$D$8)/$D$7</f>
        <v>-0.30737488178229533</v>
      </c>
      <c r="G30">
        <v>1.8115971558237933</v>
      </c>
      <c r="H30">
        <v>5.1612326035325706</v>
      </c>
      <c r="I30">
        <v>6486</v>
      </c>
    </row>
    <row r="31" spans="3:9" x14ac:dyDescent="0.2">
      <c r="C31">
        <f>MOD($C$7*C30,$C$6)</f>
        <v>561861025</v>
      </c>
      <c r="D31">
        <f>_xlfn.NORM.INV(C31/$C$6,0,1)</f>
        <v>-0.63830699934293422</v>
      </c>
      <c r="E31">
        <f>(D31-$D$8)/$D$7</f>
        <v>-0.50358707179162154</v>
      </c>
      <c r="G31">
        <v>1.8166885207074606</v>
      </c>
      <c r="H31">
        <v>5.1856094395678953</v>
      </c>
      <c r="I31">
        <v>7918</v>
      </c>
    </row>
    <row r="32" spans="3:9" x14ac:dyDescent="0.2">
      <c r="C32">
        <f>MOD($C$7*C31,$C$6)</f>
        <v>712651316</v>
      </c>
      <c r="D32">
        <f>_xlfn.NORM.INV(C32/$C$6,0,1)</f>
        <v>-0.43479909933591598</v>
      </c>
      <c r="E32">
        <f>(D32-$D$8)/$D$7</f>
        <v>-0.31434357516357236</v>
      </c>
      <c r="G32">
        <v>1.8181950068703958</v>
      </c>
      <c r="H32">
        <v>5.192809215408011</v>
      </c>
      <c r="I32">
        <v>7639</v>
      </c>
    </row>
    <row r="33" spans="3:9" x14ac:dyDescent="0.2">
      <c r="C33">
        <f>MOD($C$7*C32,$C$6)</f>
        <v>1014368693</v>
      </c>
      <c r="D33">
        <f>_xlfn.NORM.INV(C33/$C$6,0,1)</f>
        <v>-6.9358246622367725E-2</v>
      </c>
      <c r="E33">
        <f>(D33-$D$8)/$D$7</f>
        <v>2.5482568076384646E-2</v>
      </c>
      <c r="G33">
        <v>1.819773802474111</v>
      </c>
      <c r="H33">
        <v>5.2003481724219416</v>
      </c>
      <c r="I33">
        <v>5866</v>
      </c>
    </row>
    <row r="34" spans="3:9" x14ac:dyDescent="0.2">
      <c r="C34">
        <f>MOD($C$7*C33,$C$6)</f>
        <v>1769433365</v>
      </c>
      <c r="D34">
        <f>_xlfn.NORM.INV(C34/$C$6,0,1)</f>
        <v>0.93054927843040403</v>
      </c>
      <c r="E34">
        <f>(D34-$D$8)/$D$7</f>
        <v>0.95530394768454541</v>
      </c>
      <c r="G34">
        <v>1.8244083109026141</v>
      </c>
      <c r="H34">
        <v>5.2224408391364427</v>
      </c>
      <c r="I34">
        <v>4580</v>
      </c>
    </row>
    <row r="35" spans="3:9" x14ac:dyDescent="0.2">
      <c r="C35">
        <f>MOD($C$7*C34,$C$6)</f>
        <v>513021899</v>
      </c>
      <c r="D35">
        <f>_xlfn.NORM.INV(C35/$C$6,0,1)</f>
        <v>-0.70986335601949291</v>
      </c>
      <c r="E35">
        <f>(D35-$D$8)/$D$7</f>
        <v>-0.57012785543180866</v>
      </c>
      <c r="G35">
        <v>1.8254417791238342</v>
      </c>
      <c r="H35">
        <v>5.2273597212452705</v>
      </c>
      <c r="I35">
        <v>4023</v>
      </c>
    </row>
    <row r="36" spans="3:9" x14ac:dyDescent="0.2">
      <c r="C36">
        <f>MOD($C$7*C35,$C$6)</f>
        <v>212213788</v>
      </c>
      <c r="D36">
        <f>_xlfn.NORM.INV(C36/$C$6,0,1)</f>
        <v>-1.288305924831145</v>
      </c>
      <c r="E36">
        <f>(D36-$D$8)/$D$7</f>
        <v>-1.1080258648783854</v>
      </c>
      <c r="G36">
        <v>1.8262145057251984</v>
      </c>
      <c r="H36">
        <v>5.2310357616808814</v>
      </c>
      <c r="I36">
        <v>4004</v>
      </c>
    </row>
    <row r="37" spans="3:9" x14ac:dyDescent="0.2">
      <c r="C37">
        <f>MOD($C$7*C36,$C$6)</f>
        <v>1854280896</v>
      </c>
      <c r="D37">
        <f>_xlfn.NORM.INV(C37/$C$6,0,1)</f>
        <v>1.0960284117113044</v>
      </c>
      <c r="E37">
        <f>(D37-$D$8)/$D$7</f>
        <v>1.1091842137576393</v>
      </c>
      <c r="G37">
        <v>1.8292991679701942</v>
      </c>
      <c r="H37">
        <v>5.2456947369067075</v>
      </c>
      <c r="I37">
        <v>3757</v>
      </c>
    </row>
    <row r="38" spans="3:9" x14ac:dyDescent="0.2">
      <c r="C38">
        <f>MOD($C$7*C37,$C$6)</f>
        <v>616333808</v>
      </c>
      <c r="D38">
        <f>_xlfn.NORM.INV(C38/$C$6,0,1)</f>
        <v>-0.56216208814888524</v>
      </c>
      <c r="E38">
        <f>(D38-$D$8)/$D$7</f>
        <v>-0.43277935747538537</v>
      </c>
      <c r="G38">
        <v>1.8297147120429369</v>
      </c>
      <c r="H38">
        <v>5.2476676017765724</v>
      </c>
      <c r="I38">
        <v>5786</v>
      </c>
    </row>
    <row r="39" spans="3:9" x14ac:dyDescent="0.2">
      <c r="C39">
        <f>MOD($C$7*C38,$C$6)</f>
        <v>1408681575</v>
      </c>
      <c r="D39">
        <f>_xlfn.NORM.INV(C39/$C$6,0,1)</f>
        <v>0.40148504279416425</v>
      </c>
      <c r="E39">
        <f>(D39-$D$8)/$D$7</f>
        <v>0.46332321431156387</v>
      </c>
      <c r="G39">
        <v>1.8299564467955085</v>
      </c>
      <c r="H39">
        <v>5.2488150717510287</v>
      </c>
      <c r="I39">
        <v>6192</v>
      </c>
    </row>
    <row r="40" spans="3:9" x14ac:dyDescent="0.2">
      <c r="C40">
        <f>MOD($C$7*C39,$C$6)</f>
        <v>1851506497</v>
      </c>
      <c r="D40">
        <f>_xlfn.NORM.INV(C40/$C$6,0,1)</f>
        <v>1.0901428995540694</v>
      </c>
      <c r="E40">
        <f>(D40-$D$8)/$D$7</f>
        <v>1.1037112326102556</v>
      </c>
      <c r="G40">
        <v>1.830020370989019</v>
      </c>
      <c r="H40">
        <v>5.2491184826837936</v>
      </c>
      <c r="I40">
        <v>4942</v>
      </c>
    </row>
    <row r="41" spans="3:9" x14ac:dyDescent="0.2">
      <c r="C41">
        <f>MOD($C$7*C40,$C$6)</f>
        <v>1231650049</v>
      </c>
      <c r="D41">
        <f>_xlfn.NORM.INV(C41/$C$6,0,1)</f>
        <v>0.18537297381808793</v>
      </c>
      <c r="E41">
        <f>(D41-$D$8)/$D$7</f>
        <v>0.26235900803188411</v>
      </c>
      <c r="G41">
        <v>1.8313755659882933</v>
      </c>
      <c r="H41">
        <v>5.2555483116025448</v>
      </c>
      <c r="I41">
        <v>5680</v>
      </c>
    </row>
    <row r="42" spans="3:9" x14ac:dyDescent="0.2">
      <c r="C42">
        <f>MOD($C$7*C41,$C$6)</f>
        <v>747500110</v>
      </c>
      <c r="D42">
        <f>_xlfn.NORM.INV(C42/$C$6,0,1)</f>
        <v>-0.39050423098382253</v>
      </c>
      <c r="E42">
        <f>(D42-$D$8)/$D$7</f>
        <v>-0.27315345050826312</v>
      </c>
      <c r="G42">
        <v>1.8315727576223446</v>
      </c>
      <c r="H42">
        <v>5.2564835062169664</v>
      </c>
      <c r="I42">
        <v>4718</v>
      </c>
    </row>
    <row r="43" spans="3:9" x14ac:dyDescent="0.2">
      <c r="C43">
        <f>MOD($C$7*C42,$C$6)</f>
        <v>455013820</v>
      </c>
      <c r="D43">
        <f>_xlfn.NORM.INV(C43/$C$6,0,1)</f>
        <v>-0.79990706778198561</v>
      </c>
      <c r="E43">
        <f>(D43-$D$8)/$D$7</f>
        <v>-0.65386016686893067</v>
      </c>
      <c r="G43">
        <v>1.8325647813619463</v>
      </c>
      <c r="H43">
        <v>5.2611867188225947</v>
      </c>
      <c r="I43">
        <v>6367</v>
      </c>
    </row>
    <row r="44" spans="3:9" x14ac:dyDescent="0.2">
      <c r="C44">
        <f>MOD($C$7*C43,$C$6)</f>
        <v>228005773</v>
      </c>
      <c r="D44">
        <f>_xlfn.NORM.INV(C44/$C$6,0,1)</f>
        <v>-1.2471379399120714</v>
      </c>
      <c r="E44">
        <f>(D44-$D$8)/$D$7</f>
        <v>-1.0697434521811504</v>
      </c>
      <c r="G44">
        <v>1.8328060917677298</v>
      </c>
      <c r="H44">
        <v>5.2623303932985088</v>
      </c>
      <c r="I44">
        <v>7646</v>
      </c>
    </row>
    <row r="45" spans="3:9" x14ac:dyDescent="0.2">
      <c r="C45">
        <f>MOD($C$7*C44,$C$6)</f>
        <v>982200563</v>
      </c>
      <c r="D45">
        <f>_xlfn.NORM.INV(C45/$C$6,0,1)</f>
        <v>-0.10705473425749253</v>
      </c>
      <c r="E45">
        <f>(D45-$D$8)/$D$7</f>
        <v>-9.5716737020476554E-3</v>
      </c>
      <c r="G45">
        <v>1.8337591293002455</v>
      </c>
      <c r="H45">
        <v>5.2668457795064105</v>
      </c>
      <c r="I45">
        <v>4954</v>
      </c>
    </row>
    <row r="46" spans="3:9" x14ac:dyDescent="0.2">
      <c r="C46">
        <f>MOD($C$7*C45,$C$6)</f>
        <v>138067852</v>
      </c>
      <c r="D46">
        <f>_xlfn.NORM.INV(C46/$C$6,0,1)</f>
        <v>-1.5197027209156098</v>
      </c>
      <c r="E46">
        <f>(D46-$D$8)/$D$7</f>
        <v>-1.3232034515865261</v>
      </c>
      <c r="G46">
        <v>1.8360829064488828</v>
      </c>
      <c r="H46">
        <v>5.2778457486372501</v>
      </c>
      <c r="I46">
        <v>9139</v>
      </c>
    </row>
    <row r="47" spans="3:9" x14ac:dyDescent="0.2">
      <c r="C47">
        <f>MOD($C$7*C46,$C$6)</f>
        <v>1224049804</v>
      </c>
      <c r="D47">
        <f>_xlfn.NORM.INV(C47/$C$6,0,1)</f>
        <v>0.1763553446638228</v>
      </c>
      <c r="E47">
        <f>(D47-$D$8)/$D$7</f>
        <v>0.25397344819666728</v>
      </c>
      <c r="G47">
        <v>1.8367846463738235</v>
      </c>
      <c r="H47">
        <v>5.2811648095775983</v>
      </c>
      <c r="I47">
        <v>5797</v>
      </c>
    </row>
    <row r="48" spans="3:9" x14ac:dyDescent="0.2">
      <c r="C48">
        <f>MOD($C$7*C47,$C$6)</f>
        <v>1859201215</v>
      </c>
      <c r="D48">
        <f>_xlfn.NORM.INV(C48/$C$6,0,1)</f>
        <v>1.1065606299837945</v>
      </c>
      <c r="E48">
        <f>(D48-$D$8)/$D$7</f>
        <v>1.1189782011805705</v>
      </c>
      <c r="G48">
        <v>1.8396131588471953</v>
      </c>
      <c r="H48">
        <v>5.2945301488758982</v>
      </c>
      <c r="I48">
        <v>8678</v>
      </c>
    </row>
    <row r="49" spans="3:9" x14ac:dyDescent="0.2">
      <c r="C49">
        <f>MOD($C$7*C48,$C$6)</f>
        <v>1707756655</v>
      </c>
      <c r="D49">
        <f>_xlfn.NORM.INV(C49/$C$6,0,1)</f>
        <v>0.82472510654151632</v>
      </c>
      <c r="E49">
        <f>(D49-$D$8)/$D$7</f>
        <v>0.85689727003060567</v>
      </c>
      <c r="G49">
        <v>1.8408656431120094</v>
      </c>
      <c r="H49">
        <v>5.3004418473819461</v>
      </c>
      <c r="I49">
        <v>3187</v>
      </c>
    </row>
    <row r="50" spans="3:9" x14ac:dyDescent="0.2">
      <c r="C50">
        <f>MOD($C$7*C49,$C$6)</f>
        <v>1147158430</v>
      </c>
      <c r="D50">
        <f>_xlfn.NORM.INV(C50/$C$6,0,1)</f>
        <v>8.579993647044383E-2</v>
      </c>
      <c r="E50">
        <f>(D50-$D$8)/$D$7</f>
        <v>0.16976530647585772</v>
      </c>
      <c r="G50">
        <v>1.840913284816502</v>
      </c>
      <c r="H50">
        <v>5.3006666357766408</v>
      </c>
      <c r="I50">
        <v>2846</v>
      </c>
    </row>
    <row r="51" spans="3:9" x14ac:dyDescent="0.2">
      <c r="C51">
        <f>MOD($C$7*C50,$C$6)</f>
        <v>183550244</v>
      </c>
      <c r="D51">
        <f>_xlfn.NORM.INV(C51/$C$6,0,1)</f>
        <v>-1.3691752969858828</v>
      </c>
      <c r="E51">
        <f>(D51-$D$8)/$D$7</f>
        <v>-1.1832268902742045</v>
      </c>
      <c r="G51">
        <v>1.8411917374598379</v>
      </c>
      <c r="H51">
        <v>5.3019803456895422</v>
      </c>
      <c r="I51">
        <v>7165</v>
      </c>
    </row>
    <row r="52" spans="3:9" x14ac:dyDescent="0.2">
      <c r="C52">
        <f>MOD($C$7*C51,$C$6)</f>
        <v>1142433816</v>
      </c>
      <c r="D52">
        <f>_xlfn.NORM.INV(C52/$C$6,0,1)</f>
        <v>8.0266128686212426E-2</v>
      </c>
      <c r="E52">
        <f>(D52-$D$8)/$D$7</f>
        <v>0.16461937781795621</v>
      </c>
      <c r="G52">
        <v>1.8423524125012434</v>
      </c>
      <c r="H52">
        <v>5.307454147679433</v>
      </c>
      <c r="I52">
        <v>4652</v>
      </c>
    </row>
    <row r="53" spans="3:9" x14ac:dyDescent="0.2">
      <c r="C53">
        <f>MOD($C$7*C52,$C$6)</f>
        <v>233857685</v>
      </c>
      <c r="D53">
        <f>_xlfn.NORM.INV(C53/$C$6,0,1)</f>
        <v>-1.2324073910047186</v>
      </c>
      <c r="E53">
        <f>(D53-$D$8)/$D$7</f>
        <v>-1.0560454061476461</v>
      </c>
      <c r="G53">
        <v>1.8430302830770611</v>
      </c>
      <c r="H53">
        <v>5.3106494245682683</v>
      </c>
      <c r="I53">
        <v>6112</v>
      </c>
    </row>
    <row r="54" spans="3:9" x14ac:dyDescent="0.2">
      <c r="C54">
        <f>MOD($C$7*C53,$C$6)</f>
        <v>551037785</v>
      </c>
      <c r="D54">
        <f>_xlfn.NORM.INV(C54/$C$6,0,1)</f>
        <v>-0.65387253663648215</v>
      </c>
      <c r="E54">
        <f>(D54-$D$8)/$D$7</f>
        <v>-0.51806157968160393</v>
      </c>
      <c r="G54">
        <v>1.8452234548377622</v>
      </c>
      <c r="H54">
        <v>5.32097932672235</v>
      </c>
      <c r="I54">
        <v>3046</v>
      </c>
    </row>
    <row r="55" spans="3:9" x14ac:dyDescent="0.2">
      <c r="C55">
        <f>MOD($C$7*C54,$C$6)</f>
        <v>1342566631</v>
      </c>
      <c r="D55">
        <f>_xlfn.NORM.INV(C55/$C$6,0,1)</f>
        <v>0.31911753398936682</v>
      </c>
      <c r="E55">
        <f>(D55-$D$8)/$D$7</f>
        <v>0.38672906059947726</v>
      </c>
      <c r="G55">
        <v>1.8487361601164165</v>
      </c>
      <c r="H55">
        <v>5.3374987166229158</v>
      </c>
      <c r="I55">
        <v>8386</v>
      </c>
    </row>
    <row r="56" spans="3:9" x14ac:dyDescent="0.2">
      <c r="C56">
        <f>MOD($C$7*C55,$C$6)</f>
        <v>906688188</v>
      </c>
      <c r="D56">
        <f>_xlfn.NORM.INV(C56/$C$6,0,1)</f>
        <v>-0.19624401599593666</v>
      </c>
      <c r="E56">
        <f>(D56-$D$8)/$D$7</f>
        <v>-9.2509444360313567E-2</v>
      </c>
      <c r="G56">
        <v>1.8487655528011628</v>
      </c>
      <c r="H56">
        <v>5.3376368107392675</v>
      </c>
      <c r="I56">
        <v>3679</v>
      </c>
    </row>
    <row r="57" spans="3:9" x14ac:dyDescent="0.2">
      <c r="G57">
        <v>1.8499035227308007</v>
      </c>
      <c r="H57">
        <v>5.3429815881877527</v>
      </c>
      <c r="I57">
        <v>6253</v>
      </c>
    </row>
    <row r="58" spans="3:9" x14ac:dyDescent="0.2">
      <c r="G58">
        <v>1.8500488594250062</v>
      </c>
      <c r="H58">
        <v>5.3436639637193775</v>
      </c>
      <c r="I58">
        <v>8666</v>
      </c>
    </row>
    <row r="59" spans="3:9" x14ac:dyDescent="0.2">
      <c r="G59">
        <v>1.8511437674804683</v>
      </c>
      <c r="H59">
        <v>5.3488029833650241</v>
      </c>
      <c r="I59">
        <v>8709</v>
      </c>
    </row>
    <row r="60" spans="3:9" x14ac:dyDescent="0.2">
      <c r="G60">
        <v>1.855282199557774</v>
      </c>
      <c r="H60">
        <v>5.3681995554566839</v>
      </c>
      <c r="I60">
        <v>4886</v>
      </c>
    </row>
    <row r="61" spans="3:9" x14ac:dyDescent="0.2">
      <c r="G61">
        <v>1.855384943866071</v>
      </c>
      <c r="H61">
        <v>5.3686805609947941</v>
      </c>
      <c r="I61">
        <v>4788</v>
      </c>
    </row>
    <row r="62" spans="3:9" x14ac:dyDescent="0.2">
      <c r="G62">
        <v>1.8556160117542417</v>
      </c>
      <c r="H62">
        <v>5.3697622261315843</v>
      </c>
      <c r="I62">
        <v>6339</v>
      </c>
    </row>
    <row r="63" spans="3:9" x14ac:dyDescent="0.2">
      <c r="G63">
        <v>1.8580643846806055</v>
      </c>
      <c r="H63">
        <v>5.3812151772971273</v>
      </c>
      <c r="I63">
        <v>9642</v>
      </c>
    </row>
    <row r="64" spans="3:9" x14ac:dyDescent="0.2">
      <c r="G64">
        <v>1.8585950187395581</v>
      </c>
      <c r="H64">
        <v>5.3836953770707927</v>
      </c>
      <c r="I64">
        <v>4170</v>
      </c>
    </row>
    <row r="65" spans="7:9" x14ac:dyDescent="0.2">
      <c r="G65">
        <v>1.8595644717331545</v>
      </c>
      <c r="H65">
        <v>5.3882248018703818</v>
      </c>
      <c r="I65">
        <v>5826</v>
      </c>
    </row>
    <row r="66" spans="7:9" x14ac:dyDescent="0.2">
      <c r="G66">
        <v>1.8596465386617751</v>
      </c>
      <c r="H66">
        <v>5.3886081220332107</v>
      </c>
      <c r="I66">
        <v>5932</v>
      </c>
    </row>
    <row r="67" spans="7:9" x14ac:dyDescent="0.2">
      <c r="G67">
        <v>1.8601212506734419</v>
      </c>
      <c r="H67">
        <v>5.3908250863165232</v>
      </c>
      <c r="I67">
        <v>3604</v>
      </c>
    </row>
    <row r="68" spans="7:9" x14ac:dyDescent="0.2">
      <c r="G68">
        <v>1.8605380540985799</v>
      </c>
      <c r="H68">
        <v>5.3927711438671384</v>
      </c>
      <c r="I68">
        <v>8818</v>
      </c>
    </row>
    <row r="69" spans="7:9" x14ac:dyDescent="0.2">
      <c r="G69">
        <v>1.8631032968511669</v>
      </c>
      <c r="H69">
        <v>5.4047386868545981</v>
      </c>
      <c r="I69">
        <v>9966</v>
      </c>
    </row>
    <row r="70" spans="7:9" x14ac:dyDescent="0.2">
      <c r="G70">
        <v>1.8641708534745438</v>
      </c>
      <c r="H70">
        <v>5.4097142689516584</v>
      </c>
      <c r="I70">
        <v>5430</v>
      </c>
    </row>
    <row r="71" spans="7:9" x14ac:dyDescent="0.2">
      <c r="G71">
        <v>1.8653047596384462</v>
      </c>
      <c r="H71">
        <v>5.4149959681098068</v>
      </c>
      <c r="I71">
        <v>6374</v>
      </c>
    </row>
    <row r="72" spans="7:9" x14ac:dyDescent="0.2">
      <c r="G72">
        <v>1.8670024105192291</v>
      </c>
      <c r="H72">
        <v>5.4228975734917304</v>
      </c>
      <c r="I72">
        <v>7180</v>
      </c>
    </row>
    <row r="73" spans="7:9" x14ac:dyDescent="0.2">
      <c r="G73">
        <v>1.8673721023327325</v>
      </c>
      <c r="H73">
        <v>5.4246173272505605</v>
      </c>
      <c r="I73">
        <v>6230</v>
      </c>
    </row>
    <row r="74" spans="7:9" x14ac:dyDescent="0.2">
      <c r="G74">
        <v>1.8674649377561012</v>
      </c>
      <c r="H74">
        <v>5.4250491309589393</v>
      </c>
      <c r="I74">
        <v>9267</v>
      </c>
    </row>
    <row r="75" spans="7:9" x14ac:dyDescent="0.2">
      <c r="G75">
        <v>1.8685305525047586</v>
      </c>
      <c r="H75">
        <v>5.4300040686073725</v>
      </c>
      <c r="I75">
        <v>7861</v>
      </c>
    </row>
    <row r="76" spans="7:9" x14ac:dyDescent="0.2">
      <c r="G76">
        <v>1.8685417050146202</v>
      </c>
      <c r="H76">
        <v>5.4300559110461428</v>
      </c>
      <c r="I76">
        <v>8135</v>
      </c>
    </row>
    <row r="77" spans="7:9" x14ac:dyDescent="0.2">
      <c r="G77">
        <v>1.8686635954432471</v>
      </c>
      <c r="H77">
        <v>5.4306224984965219</v>
      </c>
      <c r="I77">
        <v>2190</v>
      </c>
    </row>
    <row r="78" spans="7:9" x14ac:dyDescent="0.2">
      <c r="G78">
        <v>1.8690728336866163</v>
      </c>
      <c r="H78">
        <v>5.4325245043223376</v>
      </c>
      <c r="I78">
        <v>7632</v>
      </c>
    </row>
    <row r="79" spans="7:9" x14ac:dyDescent="0.2">
      <c r="G79">
        <v>1.8692622763479727</v>
      </c>
      <c r="H79">
        <v>5.4334048309930392</v>
      </c>
      <c r="I79">
        <v>4923</v>
      </c>
    </row>
    <row r="80" spans="7:9" x14ac:dyDescent="0.2">
      <c r="G80">
        <v>1.8707190670006903</v>
      </c>
      <c r="H80">
        <v>5.4401714548414306</v>
      </c>
      <c r="I80">
        <v>5461</v>
      </c>
    </row>
    <row r="81" spans="7:9" x14ac:dyDescent="0.2">
      <c r="G81">
        <v>1.871045505772585</v>
      </c>
      <c r="H81">
        <v>5.4416870024384592</v>
      </c>
      <c r="I81">
        <v>3315</v>
      </c>
    </row>
    <row r="82" spans="7:9" x14ac:dyDescent="0.2">
      <c r="G82">
        <v>1.8712056696991997</v>
      </c>
      <c r="H82">
        <v>5.4424304940568415</v>
      </c>
      <c r="I82">
        <v>3440</v>
      </c>
    </row>
    <row r="83" spans="7:9" x14ac:dyDescent="0.2">
      <c r="G83">
        <v>1.8712204972280222</v>
      </c>
      <c r="H83">
        <v>5.4424993212150614</v>
      </c>
      <c r="I83">
        <v>7330</v>
      </c>
    </row>
    <row r="84" spans="7:9" x14ac:dyDescent="0.2">
      <c r="G84">
        <v>1.873089209032937</v>
      </c>
      <c r="H84">
        <v>5.4511692375007499</v>
      </c>
      <c r="I84">
        <v>7380</v>
      </c>
    </row>
    <row r="85" spans="7:9" x14ac:dyDescent="0.2">
      <c r="G85">
        <v>1.8738735536777169</v>
      </c>
      <c r="H85">
        <v>5.4548056393300248</v>
      </c>
      <c r="I85">
        <v>9868</v>
      </c>
    </row>
    <row r="86" spans="7:9" x14ac:dyDescent="0.2">
      <c r="G86">
        <v>1.8739979811144614</v>
      </c>
      <c r="H86">
        <v>5.4553823736037987</v>
      </c>
      <c r="I86">
        <v>9257</v>
      </c>
    </row>
    <row r="87" spans="7:9" x14ac:dyDescent="0.2">
      <c r="G87">
        <v>1.8750472403239558</v>
      </c>
      <c r="H87">
        <v>5.4602442781128371</v>
      </c>
      <c r="I87">
        <v>8046</v>
      </c>
    </row>
    <row r="88" spans="7:9" x14ac:dyDescent="0.2">
      <c r="G88">
        <v>1.8757865738039867</v>
      </c>
      <c r="H88">
        <v>5.4636684602625527</v>
      </c>
      <c r="I88">
        <v>9490</v>
      </c>
    </row>
    <row r="89" spans="7:9" x14ac:dyDescent="0.2">
      <c r="G89">
        <v>1.87602423756422</v>
      </c>
      <c r="H89">
        <v>5.4647689001828494</v>
      </c>
      <c r="I89">
        <v>7246</v>
      </c>
    </row>
    <row r="90" spans="7:9" x14ac:dyDescent="0.2">
      <c r="G90">
        <v>1.8765948672140598</v>
      </c>
      <c r="H90">
        <v>5.4674104825350822</v>
      </c>
      <c r="I90">
        <v>3562</v>
      </c>
    </row>
    <row r="91" spans="7:9" x14ac:dyDescent="0.2">
      <c r="G91">
        <v>1.8766700299338446</v>
      </c>
      <c r="H91">
        <v>5.467758369032266</v>
      </c>
      <c r="I91">
        <v>2379</v>
      </c>
    </row>
    <row r="92" spans="7:9" x14ac:dyDescent="0.2">
      <c r="G92">
        <v>1.8790128029927611</v>
      </c>
      <c r="H92">
        <v>5.4785947850883732</v>
      </c>
      <c r="I92">
        <v>4667</v>
      </c>
    </row>
    <row r="93" spans="7:9" x14ac:dyDescent="0.2">
      <c r="G93">
        <v>1.8793753087548604</v>
      </c>
      <c r="H93">
        <v>5.4802703358611513</v>
      </c>
      <c r="I93">
        <v>3368</v>
      </c>
    </row>
    <row r="94" spans="7:9" x14ac:dyDescent="0.2">
      <c r="G94">
        <v>1.8797610725641771</v>
      </c>
      <c r="H94">
        <v>5.4820530335586861</v>
      </c>
      <c r="I94">
        <v>7870</v>
      </c>
    </row>
    <row r="95" spans="7:9" x14ac:dyDescent="0.2">
      <c r="G95">
        <v>1.8797824877673011</v>
      </c>
      <c r="H95">
        <v>5.4821519871087263</v>
      </c>
      <c r="I95">
        <v>8994</v>
      </c>
    </row>
    <row r="96" spans="7:9" x14ac:dyDescent="0.2">
      <c r="G96">
        <v>1.8805321432535018</v>
      </c>
      <c r="H96">
        <v>5.4856152211967766</v>
      </c>
      <c r="I96">
        <v>7779</v>
      </c>
    </row>
    <row r="97" spans="7:9" x14ac:dyDescent="0.2">
      <c r="G97">
        <v>1.8813026943305631</v>
      </c>
      <c r="H97">
        <v>5.4891735495117704</v>
      </c>
      <c r="I97">
        <v>2647</v>
      </c>
    </row>
    <row r="98" spans="7:9" x14ac:dyDescent="0.2">
      <c r="G98">
        <v>1.8814664803515102</v>
      </c>
      <c r="H98">
        <v>5.4899297092638353</v>
      </c>
      <c r="I98">
        <v>9890</v>
      </c>
    </row>
    <row r="99" spans="7:9" x14ac:dyDescent="0.2">
      <c r="G99">
        <v>1.8829289421664581</v>
      </c>
      <c r="H99">
        <v>5.4966786190556274</v>
      </c>
      <c r="I99">
        <v>3665</v>
      </c>
    </row>
    <row r="100" spans="7:9" x14ac:dyDescent="0.2">
      <c r="G100">
        <v>1.8855981208184944</v>
      </c>
      <c r="H100">
        <v>5.5089827339977582</v>
      </c>
      <c r="I100">
        <v>2919</v>
      </c>
    </row>
    <row r="101" spans="7:9" x14ac:dyDescent="0.2">
      <c r="G101">
        <v>1.8858518276749079</v>
      </c>
      <c r="H101">
        <v>5.5101513401246578</v>
      </c>
      <c r="I101">
        <v>9955</v>
      </c>
    </row>
    <row r="102" spans="7:9" x14ac:dyDescent="0.2">
      <c r="G102">
        <v>1.886088655629756</v>
      </c>
      <c r="H102">
        <v>5.5112420580142043</v>
      </c>
      <c r="I102">
        <v>8130</v>
      </c>
    </row>
    <row r="103" spans="7:9" x14ac:dyDescent="0.2">
      <c r="G103">
        <v>1.886979220985296</v>
      </c>
      <c r="H103">
        <v>5.5153423566519768</v>
      </c>
      <c r="I103">
        <v>5838</v>
      </c>
    </row>
    <row r="104" spans="7:9" x14ac:dyDescent="0.2">
      <c r="G104">
        <v>1.8871930896507936</v>
      </c>
      <c r="H104">
        <v>5.5163267524212456</v>
      </c>
      <c r="I104">
        <v>8856</v>
      </c>
    </row>
    <row r="105" spans="7:9" x14ac:dyDescent="0.2">
      <c r="G105">
        <v>1.8873680705215476</v>
      </c>
      <c r="H105">
        <v>5.5171320722816128</v>
      </c>
      <c r="I105">
        <v>5418</v>
      </c>
    </row>
    <row r="106" spans="7:9" x14ac:dyDescent="0.2">
      <c r="G106">
        <v>1.8879527966159908</v>
      </c>
      <c r="H106">
        <v>5.5198226337168812</v>
      </c>
      <c r="I106">
        <v>8741</v>
      </c>
    </row>
    <row r="107" spans="7:9" x14ac:dyDescent="0.2">
      <c r="G107">
        <v>1.888097847771858</v>
      </c>
      <c r="H107">
        <v>5.5204899437987676</v>
      </c>
      <c r="I107">
        <v>6873</v>
      </c>
    </row>
    <row r="108" spans="7:9" x14ac:dyDescent="0.2">
      <c r="G108">
        <v>1.8884930358736118</v>
      </c>
      <c r="H108">
        <v>5.5223077526938233</v>
      </c>
      <c r="I108">
        <v>1703</v>
      </c>
    </row>
    <row r="109" spans="7:9" x14ac:dyDescent="0.2">
      <c r="G109">
        <v>1.88864787124464</v>
      </c>
      <c r="H109">
        <v>5.5230198695984578</v>
      </c>
      <c r="I109">
        <v>3234</v>
      </c>
    </row>
    <row r="110" spans="7:9" x14ac:dyDescent="0.2">
      <c r="G110">
        <v>1.8893658583388369</v>
      </c>
      <c r="H110">
        <v>5.5263212640259018</v>
      </c>
      <c r="I110">
        <v>6854</v>
      </c>
    </row>
    <row r="111" spans="7:9" x14ac:dyDescent="0.2">
      <c r="G111">
        <v>1.8915495549292345</v>
      </c>
      <c r="H111">
        <v>5.5363544690162332</v>
      </c>
      <c r="I111">
        <v>2545</v>
      </c>
    </row>
    <row r="112" spans="7:9" x14ac:dyDescent="0.2">
      <c r="G112">
        <v>1.8920486068016797</v>
      </c>
      <c r="H112">
        <v>5.5386457850215685</v>
      </c>
      <c r="I112">
        <v>8005</v>
      </c>
    </row>
    <row r="113" spans="7:9" x14ac:dyDescent="0.2">
      <c r="G113">
        <v>1.8936703808234701</v>
      </c>
      <c r="H113">
        <v>5.5460877272676363</v>
      </c>
      <c r="I113">
        <v>8161</v>
      </c>
    </row>
    <row r="114" spans="7:9" x14ac:dyDescent="0.2">
      <c r="G114">
        <v>1.8937290995917107</v>
      </c>
      <c r="H114">
        <v>5.5463570544106</v>
      </c>
      <c r="I114">
        <v>3141</v>
      </c>
    </row>
    <row r="115" spans="7:9" x14ac:dyDescent="0.2">
      <c r="G115">
        <v>1.8938100228363315</v>
      </c>
      <c r="H115">
        <v>5.5467282138095229</v>
      </c>
      <c r="I115">
        <v>8360</v>
      </c>
    </row>
    <row r="116" spans="7:9" x14ac:dyDescent="0.2">
      <c r="G116">
        <v>1.8949061377142797</v>
      </c>
      <c r="H116">
        <v>5.5517540498567106</v>
      </c>
      <c r="I116">
        <v>6529</v>
      </c>
    </row>
    <row r="117" spans="7:9" x14ac:dyDescent="0.2">
      <c r="G117">
        <v>1.8949411148627635</v>
      </c>
      <c r="H117">
        <v>5.5519143769788055</v>
      </c>
      <c r="I117">
        <v>8457</v>
      </c>
    </row>
    <row r="118" spans="7:9" x14ac:dyDescent="0.2">
      <c r="G118">
        <v>1.8956436177221849</v>
      </c>
      <c r="H118">
        <v>5.5551338604135205</v>
      </c>
      <c r="I118">
        <v>7658</v>
      </c>
    </row>
    <row r="119" spans="7:9" x14ac:dyDescent="0.2">
      <c r="G119">
        <v>1.8963779795666627</v>
      </c>
      <c r="H119">
        <v>5.5584980743831034</v>
      </c>
      <c r="I119">
        <v>7282</v>
      </c>
    </row>
    <row r="120" spans="7:9" x14ac:dyDescent="0.2">
      <c r="G120">
        <v>1.8963954782627592</v>
      </c>
      <c r="H120">
        <v>5.5585782224566946</v>
      </c>
      <c r="I120">
        <v>7684</v>
      </c>
    </row>
    <row r="121" spans="7:9" x14ac:dyDescent="0.2">
      <c r="G121">
        <v>1.8968825339151389</v>
      </c>
      <c r="H121">
        <v>5.5608087532291997</v>
      </c>
      <c r="I121">
        <v>3243</v>
      </c>
    </row>
    <row r="122" spans="7:9" x14ac:dyDescent="0.2">
      <c r="G122">
        <v>1.8973322176167602</v>
      </c>
      <c r="H122">
        <v>5.562867626159905</v>
      </c>
      <c r="I122">
        <v>2477</v>
      </c>
    </row>
    <row r="123" spans="7:9" x14ac:dyDescent="0.2">
      <c r="G123">
        <v>1.8976399989966599</v>
      </c>
      <c r="H123">
        <v>5.5642765192699093</v>
      </c>
      <c r="I123">
        <v>2114</v>
      </c>
    </row>
    <row r="124" spans="7:9" x14ac:dyDescent="0.2">
      <c r="G124">
        <v>1.8994368494557849</v>
      </c>
      <c r="H124">
        <v>5.5724971829920245</v>
      </c>
      <c r="I124">
        <v>4525</v>
      </c>
    </row>
    <row r="125" spans="7:9" x14ac:dyDescent="0.2">
      <c r="G125">
        <v>1.9013288892547575</v>
      </c>
      <c r="H125">
        <v>5.5811449405082678</v>
      </c>
      <c r="I125">
        <v>4032</v>
      </c>
    </row>
    <row r="126" spans="7:9" x14ac:dyDescent="0.2">
      <c r="G126">
        <v>1.901482244965137</v>
      </c>
      <c r="H126">
        <v>5.5818454910901574</v>
      </c>
      <c r="I126">
        <v>3317</v>
      </c>
    </row>
    <row r="127" spans="7:9" x14ac:dyDescent="0.2">
      <c r="G127">
        <v>1.9019871345552135</v>
      </c>
      <c r="H127">
        <v>5.5841514990250101</v>
      </c>
      <c r="I127">
        <v>7677</v>
      </c>
    </row>
    <row r="128" spans="7:9" x14ac:dyDescent="0.2">
      <c r="G128">
        <v>1.9031853698986185</v>
      </c>
      <c r="H128">
        <v>5.5896218109675422</v>
      </c>
      <c r="I128">
        <v>4513</v>
      </c>
    </row>
    <row r="129" spans="7:9" x14ac:dyDescent="0.2">
      <c r="G129">
        <v>1.9041583720529298</v>
      </c>
      <c r="H129">
        <v>5.5940613310564755</v>
      </c>
      <c r="I129">
        <v>9990</v>
      </c>
    </row>
    <row r="130" spans="7:9" x14ac:dyDescent="0.2">
      <c r="G130">
        <v>1.9043059637733524</v>
      </c>
      <c r="H130">
        <v>5.5947345501194281</v>
      </c>
      <c r="I130">
        <v>8047</v>
      </c>
    </row>
    <row r="131" spans="7:9" x14ac:dyDescent="0.2">
      <c r="G131">
        <v>1.9053090826558425</v>
      </c>
      <c r="H131">
        <v>5.5993087551256266</v>
      </c>
      <c r="I131">
        <v>5710</v>
      </c>
    </row>
    <row r="132" spans="7:9" x14ac:dyDescent="0.2">
      <c r="G132">
        <v>1.9055078574274344</v>
      </c>
      <c r="H132">
        <v>5.600214878803353</v>
      </c>
      <c r="I132">
        <v>7804</v>
      </c>
    </row>
    <row r="133" spans="7:9" x14ac:dyDescent="0.2">
      <c r="G133">
        <v>1.9059157397619457</v>
      </c>
      <c r="H133">
        <v>5.6020739327059523</v>
      </c>
      <c r="I133">
        <v>2800</v>
      </c>
    </row>
    <row r="134" spans="7:9" x14ac:dyDescent="0.2">
      <c r="G134">
        <v>1.9061095688264449</v>
      </c>
      <c r="H134">
        <v>5.6029572310725957</v>
      </c>
      <c r="I134">
        <v>5452</v>
      </c>
    </row>
    <row r="135" spans="7:9" x14ac:dyDescent="0.2">
      <c r="G135">
        <v>1.9062578347164028</v>
      </c>
      <c r="H135">
        <v>5.6036328328819689</v>
      </c>
      <c r="I135">
        <v>4555</v>
      </c>
    </row>
    <row r="136" spans="7:9" x14ac:dyDescent="0.2">
      <c r="G136">
        <v>1.9069460626868961</v>
      </c>
      <c r="H136">
        <v>5.6067681869953514</v>
      </c>
      <c r="I136">
        <v>5498</v>
      </c>
    </row>
    <row r="137" spans="7:9" x14ac:dyDescent="0.2">
      <c r="G137">
        <v>1.9070233013806208</v>
      </c>
      <c r="H137">
        <v>5.6071199920076786</v>
      </c>
      <c r="I137">
        <v>3114</v>
      </c>
    </row>
    <row r="138" spans="7:9" x14ac:dyDescent="0.2">
      <c r="G138">
        <v>1.9077601425511181</v>
      </c>
      <c r="H138">
        <v>5.6104754229312856</v>
      </c>
      <c r="I138">
        <v>9164</v>
      </c>
    </row>
    <row r="139" spans="7:9" x14ac:dyDescent="0.2">
      <c r="G139">
        <v>1.9080125285925889</v>
      </c>
      <c r="H139">
        <v>5.6116244417510792</v>
      </c>
      <c r="I139">
        <v>8265</v>
      </c>
    </row>
    <row r="140" spans="7:9" x14ac:dyDescent="0.2">
      <c r="G140">
        <v>1.9092651811987433</v>
      </c>
      <c r="H140">
        <v>5.6173250501477572</v>
      </c>
      <c r="I140">
        <v>8036</v>
      </c>
    </row>
    <row r="141" spans="7:9" x14ac:dyDescent="0.2">
      <c r="G141">
        <v>1.909343777458953</v>
      </c>
      <c r="H141">
        <v>5.6176826036179515</v>
      </c>
      <c r="I141">
        <v>2526</v>
      </c>
    </row>
    <row r="142" spans="7:9" x14ac:dyDescent="0.2">
      <c r="G142">
        <v>1.9099876000711764</v>
      </c>
      <c r="H142">
        <v>5.6206109550263319</v>
      </c>
      <c r="I142">
        <v>6978</v>
      </c>
    </row>
    <row r="143" spans="7:9" x14ac:dyDescent="0.2">
      <c r="G143">
        <v>1.9106731607949698</v>
      </c>
      <c r="H143">
        <v>5.6237280623664878</v>
      </c>
      <c r="I143">
        <v>2324</v>
      </c>
    </row>
    <row r="144" spans="7:9" x14ac:dyDescent="0.2">
      <c r="G144">
        <v>1.9113986563080685</v>
      </c>
      <c r="H144">
        <v>5.6270255273733829</v>
      </c>
      <c r="I144">
        <v>5278</v>
      </c>
    </row>
    <row r="145" spans="7:9" x14ac:dyDescent="0.2">
      <c r="G145">
        <v>1.9119443532984364</v>
      </c>
      <c r="H145">
        <v>5.6295049616561226</v>
      </c>
      <c r="I145">
        <v>4414</v>
      </c>
    </row>
    <row r="146" spans="7:9" x14ac:dyDescent="0.2">
      <c r="G146">
        <v>1.9129492827604195</v>
      </c>
      <c r="H146">
        <v>5.6340691181698519</v>
      </c>
      <c r="I146">
        <v>6261</v>
      </c>
    </row>
    <row r="147" spans="7:9" x14ac:dyDescent="0.2">
      <c r="G147">
        <v>1.9135088821158428</v>
      </c>
      <c r="H147">
        <v>5.6366096494224909</v>
      </c>
      <c r="I147">
        <v>2065</v>
      </c>
    </row>
    <row r="148" spans="7:9" x14ac:dyDescent="0.2">
      <c r="G148">
        <v>1.9135815147782886</v>
      </c>
      <c r="H148">
        <v>5.6369393407674924</v>
      </c>
      <c r="I148">
        <v>8325</v>
      </c>
    </row>
    <row r="149" spans="7:9" x14ac:dyDescent="0.2">
      <c r="G149">
        <v>1.9138834137983018</v>
      </c>
      <c r="H149">
        <v>5.638309574916752</v>
      </c>
      <c r="I149">
        <v>8844</v>
      </c>
    </row>
    <row r="150" spans="7:9" x14ac:dyDescent="0.2">
      <c r="G150">
        <v>1.9138839412232116</v>
      </c>
      <c r="H150">
        <v>5.6383119685599041</v>
      </c>
      <c r="I150">
        <v>4668</v>
      </c>
    </row>
    <row r="151" spans="7:9" x14ac:dyDescent="0.2">
      <c r="G151">
        <v>1.9145253285460699</v>
      </c>
      <c r="H151">
        <v>5.6412223259230601</v>
      </c>
      <c r="I151">
        <v>4927</v>
      </c>
    </row>
    <row r="152" spans="7:9" x14ac:dyDescent="0.2">
      <c r="G152">
        <v>1.9146251074057574</v>
      </c>
      <c r="H152">
        <v>5.6416749945649158</v>
      </c>
      <c r="I152">
        <v>8045</v>
      </c>
    </row>
    <row r="153" spans="7:9" x14ac:dyDescent="0.2">
      <c r="G153">
        <v>1.9159311987198151</v>
      </c>
      <c r="H153">
        <v>5.6475981892886864</v>
      </c>
      <c r="I153">
        <v>8415</v>
      </c>
    </row>
    <row r="154" spans="7:9" x14ac:dyDescent="0.2">
      <c r="G154">
        <v>1.9166207024404307</v>
      </c>
      <c r="H154">
        <v>5.6507234976687784</v>
      </c>
      <c r="I154">
        <v>1653</v>
      </c>
    </row>
    <row r="155" spans="7:9" x14ac:dyDescent="0.2">
      <c r="G155">
        <v>1.9167981211175054</v>
      </c>
      <c r="H155">
        <v>5.65152750011194</v>
      </c>
      <c r="I155">
        <v>9900</v>
      </c>
    </row>
    <row r="156" spans="7:9" x14ac:dyDescent="0.2">
      <c r="G156">
        <v>1.916994574054057</v>
      </c>
      <c r="H156">
        <v>5.6524176726711417</v>
      </c>
      <c r="I156">
        <v>8276</v>
      </c>
    </row>
    <row r="157" spans="7:9" x14ac:dyDescent="0.2">
      <c r="G157">
        <v>1.9183563646233004</v>
      </c>
      <c r="H157">
        <v>5.6585857460916937</v>
      </c>
      <c r="I157">
        <v>5052</v>
      </c>
    </row>
    <row r="158" spans="7:9" x14ac:dyDescent="0.2">
      <c r="G158">
        <v>1.9186513303699895</v>
      </c>
      <c r="H158">
        <v>5.6599211825210451</v>
      </c>
      <c r="I158">
        <v>7031</v>
      </c>
    </row>
    <row r="159" spans="7:9" x14ac:dyDescent="0.2">
      <c r="G159">
        <v>1.9187317951634708</v>
      </c>
      <c r="H159">
        <v>5.660285445506088</v>
      </c>
      <c r="I159">
        <v>2688</v>
      </c>
    </row>
    <row r="160" spans="7:9" x14ac:dyDescent="0.2">
      <c r="G160">
        <v>1.9189862007740839</v>
      </c>
      <c r="H160">
        <v>5.6614370356243127</v>
      </c>
      <c r="I160">
        <v>6506</v>
      </c>
    </row>
    <row r="161" spans="7:9" x14ac:dyDescent="0.2">
      <c r="G161">
        <v>1.9193567215181209</v>
      </c>
      <c r="H161">
        <v>5.6631139583831533</v>
      </c>
      <c r="I161">
        <v>2603</v>
      </c>
    </row>
    <row r="162" spans="7:9" x14ac:dyDescent="0.2">
      <c r="G162">
        <v>1.9193846835981634</v>
      </c>
      <c r="H162">
        <v>5.6632404975352735</v>
      </c>
      <c r="I162">
        <v>4684</v>
      </c>
    </row>
    <row r="163" spans="7:9" x14ac:dyDescent="0.2">
      <c r="G163">
        <v>1.9195272150948484</v>
      </c>
      <c r="H163">
        <v>5.6638854786566917</v>
      </c>
      <c r="I163">
        <v>4655</v>
      </c>
    </row>
    <row r="164" spans="7:9" x14ac:dyDescent="0.2">
      <c r="G164">
        <v>1.9195694687350311</v>
      </c>
      <c r="H164">
        <v>5.6640766749123088</v>
      </c>
      <c r="I164">
        <v>4528</v>
      </c>
    </row>
    <row r="165" spans="7:9" x14ac:dyDescent="0.2">
      <c r="G165">
        <v>1.9196348428603547</v>
      </c>
      <c r="H165">
        <v>5.6643724822680594</v>
      </c>
      <c r="I165">
        <v>7418</v>
      </c>
    </row>
    <row r="166" spans="7:9" x14ac:dyDescent="0.2">
      <c r="G166">
        <v>1.9197132024873036</v>
      </c>
      <c r="H166">
        <v>5.6647270336469981</v>
      </c>
      <c r="I166">
        <v>3964</v>
      </c>
    </row>
    <row r="167" spans="7:9" x14ac:dyDescent="0.2">
      <c r="G167">
        <v>1.9201160208081451</v>
      </c>
      <c r="H167">
        <v>5.6665494248463926</v>
      </c>
      <c r="I167">
        <v>6317</v>
      </c>
    </row>
    <row r="168" spans="7:9" x14ac:dyDescent="0.2">
      <c r="G168">
        <v>1.9202313955669996</v>
      </c>
      <c r="H168">
        <v>5.6670713215989919</v>
      </c>
      <c r="I168">
        <v>7412</v>
      </c>
    </row>
    <row r="169" spans="7:9" x14ac:dyDescent="0.2">
      <c r="G169">
        <v>1.9209258140623795</v>
      </c>
      <c r="H169">
        <v>5.6702118556360217</v>
      </c>
      <c r="I169">
        <v>6047</v>
      </c>
    </row>
    <row r="170" spans="7:9" x14ac:dyDescent="0.2">
      <c r="G170">
        <v>1.9211800417760354</v>
      </c>
      <c r="H170">
        <v>5.6713613262387739</v>
      </c>
      <c r="I170">
        <v>5449</v>
      </c>
    </row>
    <row r="171" spans="7:9" x14ac:dyDescent="0.2">
      <c r="G171">
        <v>1.9212438109832357</v>
      </c>
      <c r="H171">
        <v>5.6716496298290728</v>
      </c>
      <c r="I171">
        <v>5088</v>
      </c>
    </row>
    <row r="172" spans="7:9" x14ac:dyDescent="0.2">
      <c r="G172">
        <v>1.9213611453078348</v>
      </c>
      <c r="H172">
        <v>5.6721800788375623</v>
      </c>
      <c r="I172">
        <v>5900</v>
      </c>
    </row>
    <row r="173" spans="7:9" x14ac:dyDescent="0.2">
      <c r="G173">
        <v>1.9214520650005693</v>
      </c>
      <c r="H173">
        <v>5.6725910894040137</v>
      </c>
      <c r="I173">
        <v>5109</v>
      </c>
    </row>
    <row r="174" spans="7:9" x14ac:dyDescent="0.2">
      <c r="G174">
        <v>1.9216637118234288</v>
      </c>
      <c r="H174">
        <v>5.6735477823865921</v>
      </c>
      <c r="I174">
        <v>7771</v>
      </c>
    </row>
    <row r="175" spans="7:9" x14ac:dyDescent="0.2">
      <c r="G175">
        <v>1.9218356444091991</v>
      </c>
      <c r="H175">
        <v>5.6743248801965676</v>
      </c>
      <c r="I175">
        <v>8981</v>
      </c>
    </row>
    <row r="176" spans="7:9" x14ac:dyDescent="0.2">
      <c r="G176">
        <v>1.9223038665618299</v>
      </c>
      <c r="H176">
        <v>5.6764407898571578</v>
      </c>
      <c r="I176">
        <v>4012</v>
      </c>
    </row>
    <row r="177" spans="7:9" x14ac:dyDescent="0.2">
      <c r="G177">
        <v>1.92261226842419</v>
      </c>
      <c r="H177">
        <v>5.6778341854227996</v>
      </c>
      <c r="I177">
        <v>2339</v>
      </c>
    </row>
    <row r="178" spans="7:9" x14ac:dyDescent="0.2">
      <c r="G178">
        <v>1.9229730496299644</v>
      </c>
      <c r="H178">
        <v>5.6794639533186402</v>
      </c>
      <c r="I178">
        <v>8778</v>
      </c>
    </row>
    <row r="179" spans="7:9" x14ac:dyDescent="0.2">
      <c r="G179">
        <v>1.9233596146538083</v>
      </c>
      <c r="H179">
        <v>5.6812098559429902</v>
      </c>
      <c r="I179">
        <v>3953</v>
      </c>
    </row>
    <row r="180" spans="7:9" x14ac:dyDescent="0.2">
      <c r="G180">
        <v>1.9237557815626056</v>
      </c>
      <c r="H180">
        <v>5.6829987609826542</v>
      </c>
      <c r="I180">
        <v>5929</v>
      </c>
    </row>
    <row r="181" spans="7:9" x14ac:dyDescent="0.2">
      <c r="G181">
        <v>1.9238838351739775</v>
      </c>
      <c r="H181">
        <v>5.6835769126014828</v>
      </c>
      <c r="I181">
        <v>6252</v>
      </c>
    </row>
    <row r="182" spans="7:9" x14ac:dyDescent="0.2">
      <c r="G182">
        <v>1.9239092970045741</v>
      </c>
      <c r="H182">
        <v>5.6836918661049332</v>
      </c>
      <c r="I182">
        <v>3444</v>
      </c>
    </row>
    <row r="183" spans="7:9" x14ac:dyDescent="0.2">
      <c r="G183">
        <v>1.9245451177415716</v>
      </c>
      <c r="H183">
        <v>5.6865619371548801</v>
      </c>
      <c r="I183">
        <v>4297</v>
      </c>
    </row>
    <row r="184" spans="7:9" x14ac:dyDescent="0.2">
      <c r="G184">
        <v>1.9246980846684123</v>
      </c>
      <c r="H184">
        <v>5.687252282646523</v>
      </c>
      <c r="I184">
        <v>9361</v>
      </c>
    </row>
    <row r="185" spans="7:9" x14ac:dyDescent="0.2">
      <c r="G185">
        <v>1.926103873904258</v>
      </c>
      <c r="H185">
        <v>5.69359409447208</v>
      </c>
      <c r="I185">
        <v>9083</v>
      </c>
    </row>
    <row r="186" spans="7:9" x14ac:dyDescent="0.2">
      <c r="G186">
        <v>1.9261251482658577</v>
      </c>
      <c r="H186">
        <v>5.6936900320479156</v>
      </c>
      <c r="I186">
        <v>4251</v>
      </c>
    </row>
    <row r="187" spans="7:9" x14ac:dyDescent="0.2">
      <c r="G187">
        <v>1.9261946188878067</v>
      </c>
      <c r="H187">
        <v>5.6940033051881924</v>
      </c>
      <c r="I187">
        <v>2359</v>
      </c>
    </row>
    <row r="188" spans="7:9" x14ac:dyDescent="0.2">
      <c r="G188">
        <v>1.9264730645865411</v>
      </c>
      <c r="H188">
        <v>5.695258824123286</v>
      </c>
      <c r="I188">
        <v>7705</v>
      </c>
    </row>
    <row r="189" spans="7:9" x14ac:dyDescent="0.2">
      <c r="G189">
        <v>1.9265582807993034</v>
      </c>
      <c r="H189">
        <v>5.69564302998781</v>
      </c>
      <c r="I189">
        <v>3549</v>
      </c>
    </row>
    <row r="190" spans="7:9" x14ac:dyDescent="0.2">
      <c r="G190">
        <v>1.9272539664549213</v>
      </c>
      <c r="H190">
        <v>5.6987789631913159</v>
      </c>
      <c r="I190">
        <v>4411</v>
      </c>
    </row>
    <row r="191" spans="7:9" x14ac:dyDescent="0.2">
      <c r="G191">
        <v>1.9278016788784569</v>
      </c>
      <c r="H191">
        <v>5.701247083049453</v>
      </c>
      <c r="I191">
        <v>6015</v>
      </c>
    </row>
    <row r="192" spans="7:9" x14ac:dyDescent="0.2">
      <c r="G192">
        <v>1.9281733534837127</v>
      </c>
      <c r="H192">
        <v>5.702921536117965</v>
      </c>
      <c r="I192">
        <v>7791</v>
      </c>
    </row>
    <row r="193" spans="7:9" x14ac:dyDescent="0.2">
      <c r="G193">
        <v>1.9283241274778993</v>
      </c>
      <c r="H193">
        <v>5.7036007048615867</v>
      </c>
      <c r="I193">
        <v>6673</v>
      </c>
    </row>
    <row r="194" spans="7:9" x14ac:dyDescent="0.2">
      <c r="G194">
        <v>1.9284051562591173</v>
      </c>
      <c r="H194">
        <v>5.7039656809848722</v>
      </c>
      <c r="I194">
        <v>8024</v>
      </c>
    </row>
    <row r="195" spans="7:9" x14ac:dyDescent="0.2">
      <c r="G195">
        <v>1.9292568481608956</v>
      </c>
      <c r="H195">
        <v>5.7078010102471044</v>
      </c>
      <c r="I195">
        <v>4067</v>
      </c>
    </row>
    <row r="196" spans="7:9" x14ac:dyDescent="0.2">
      <c r="G196">
        <v>1.9297455427986097</v>
      </c>
      <c r="H196">
        <v>5.7100009299582375</v>
      </c>
      <c r="I196">
        <v>2784</v>
      </c>
    </row>
    <row r="197" spans="7:9" x14ac:dyDescent="0.2">
      <c r="G197">
        <v>1.9305585608234945</v>
      </c>
      <c r="H197">
        <v>5.7136595976449067</v>
      </c>
      <c r="I197">
        <v>6181</v>
      </c>
    </row>
    <row r="198" spans="7:9" x14ac:dyDescent="0.2">
      <c r="G198">
        <v>1.930631182112386</v>
      </c>
      <c r="H198">
        <v>5.7139863262144699</v>
      </c>
      <c r="I198">
        <v>6597</v>
      </c>
    </row>
    <row r="199" spans="7:9" x14ac:dyDescent="0.2">
      <c r="G199">
        <v>1.931416179512508</v>
      </c>
      <c r="H199">
        <v>5.7175173035635707</v>
      </c>
      <c r="I199">
        <v>9852</v>
      </c>
    </row>
    <row r="200" spans="7:9" x14ac:dyDescent="0.2">
      <c r="G200">
        <v>1.9314997685987176</v>
      </c>
      <c r="H200">
        <v>5.7178932090130443</v>
      </c>
      <c r="I200">
        <v>3096</v>
      </c>
    </row>
    <row r="201" spans="7:9" x14ac:dyDescent="0.2">
      <c r="G201">
        <v>1.9316226591442356</v>
      </c>
      <c r="H201">
        <v>5.7184458260922364</v>
      </c>
      <c r="I201">
        <v>1837</v>
      </c>
    </row>
    <row r="202" spans="7:9" x14ac:dyDescent="0.2">
      <c r="G202">
        <v>1.9319295022053313</v>
      </c>
      <c r="H202">
        <v>5.7198254916741584</v>
      </c>
      <c r="I202">
        <v>6178</v>
      </c>
    </row>
    <row r="203" spans="7:9" x14ac:dyDescent="0.2">
      <c r="G203">
        <v>1.9320127330065393</v>
      </c>
      <c r="H203">
        <v>5.7201996864782645</v>
      </c>
      <c r="I203">
        <v>5420</v>
      </c>
    </row>
    <row r="204" spans="7:9" x14ac:dyDescent="0.2">
      <c r="G204">
        <v>1.9320544792691889</v>
      </c>
      <c r="H204">
        <v>5.7203873661485556</v>
      </c>
      <c r="I204">
        <v>8958</v>
      </c>
    </row>
    <row r="205" spans="7:9" x14ac:dyDescent="0.2">
      <c r="G205">
        <v>1.9329866049166191</v>
      </c>
      <c r="H205">
        <v>5.7245768898731448</v>
      </c>
      <c r="I205">
        <v>9654</v>
      </c>
    </row>
    <row r="206" spans="7:9" x14ac:dyDescent="0.2">
      <c r="G206">
        <v>1.9332975550390694</v>
      </c>
      <c r="H206">
        <v>5.7259740341805108</v>
      </c>
      <c r="I206">
        <v>5628</v>
      </c>
    </row>
    <row r="207" spans="7:9" x14ac:dyDescent="0.2">
      <c r="G207">
        <v>1.9333238687337462</v>
      </c>
      <c r="H207">
        <v>5.7260922551403031</v>
      </c>
      <c r="I207">
        <v>4339</v>
      </c>
    </row>
    <row r="208" spans="7:9" x14ac:dyDescent="0.2">
      <c r="G208">
        <v>1.9339427690060118</v>
      </c>
      <c r="H208">
        <v>5.7288723579939829</v>
      </c>
      <c r="I208">
        <v>6355</v>
      </c>
    </row>
    <row r="209" spans="7:9" x14ac:dyDescent="0.2">
      <c r="G209">
        <v>1.9344520391758875</v>
      </c>
      <c r="H209">
        <v>5.7311593347563852</v>
      </c>
      <c r="I209">
        <v>7077</v>
      </c>
    </row>
    <row r="210" spans="7:9" x14ac:dyDescent="0.2">
      <c r="G210">
        <v>1.9345196625007359</v>
      </c>
      <c r="H210">
        <v>5.7314629651687738</v>
      </c>
      <c r="I210">
        <v>1873</v>
      </c>
    </row>
    <row r="211" spans="7:9" x14ac:dyDescent="0.2">
      <c r="G211">
        <v>1.9348229626650961</v>
      </c>
      <c r="H211">
        <v>5.7328246599140789</v>
      </c>
      <c r="I211">
        <v>8287</v>
      </c>
    </row>
    <row r="212" spans="7:9" x14ac:dyDescent="0.2">
      <c r="G212">
        <v>1.9349448454025215</v>
      </c>
      <c r="H212">
        <v>5.7333718038560004</v>
      </c>
      <c r="I212">
        <v>6767</v>
      </c>
    </row>
    <row r="213" spans="7:9" x14ac:dyDescent="0.2">
      <c r="G213">
        <v>1.9364742425838453</v>
      </c>
      <c r="H213">
        <v>5.7402344945225963</v>
      </c>
      <c r="I213">
        <v>2152</v>
      </c>
    </row>
    <row r="214" spans="7:9" x14ac:dyDescent="0.2">
      <c r="G214">
        <v>1.9370410894339174</v>
      </c>
      <c r="H214">
        <v>5.742776665545315</v>
      </c>
      <c r="I214">
        <v>8878</v>
      </c>
    </row>
    <row r="215" spans="7:9" x14ac:dyDescent="0.2">
      <c r="G215">
        <v>1.9370650789156099</v>
      </c>
      <c r="H215">
        <v>5.7428842361597496</v>
      </c>
      <c r="I215">
        <v>4553</v>
      </c>
    </row>
    <row r="216" spans="7:9" x14ac:dyDescent="0.2">
      <c r="G216">
        <v>1.9372437466227612</v>
      </c>
      <c r="H216">
        <v>5.7436853534981891</v>
      </c>
      <c r="I216">
        <v>4359</v>
      </c>
    </row>
    <row r="217" spans="7:9" x14ac:dyDescent="0.2">
      <c r="G217">
        <v>1.9372475375855924</v>
      </c>
      <c r="H217">
        <v>5.7437023507669185</v>
      </c>
      <c r="I217">
        <v>3162</v>
      </c>
    </row>
    <row r="218" spans="7:9" x14ac:dyDescent="0.2">
      <c r="G218">
        <v>1.9373172198291579</v>
      </c>
      <c r="H218">
        <v>5.7440147741307301</v>
      </c>
      <c r="I218">
        <v>7928</v>
      </c>
    </row>
    <row r="219" spans="7:9" x14ac:dyDescent="0.2">
      <c r="G219">
        <v>1.9377098167908711</v>
      </c>
      <c r="H219">
        <v>5.7457747896666849</v>
      </c>
      <c r="I219">
        <v>6088</v>
      </c>
    </row>
    <row r="220" spans="7:9" x14ac:dyDescent="0.2">
      <c r="G220">
        <v>1.9392914542995885</v>
      </c>
      <c r="H220">
        <v>5.7528616739102878</v>
      </c>
      <c r="I220">
        <v>7903</v>
      </c>
    </row>
    <row r="221" spans="7:9" x14ac:dyDescent="0.2">
      <c r="G221">
        <v>1.9397010416827838</v>
      </c>
      <c r="H221">
        <v>5.7546959805373232</v>
      </c>
      <c r="I221">
        <v>2471</v>
      </c>
    </row>
    <row r="222" spans="7:9" x14ac:dyDescent="0.2">
      <c r="G222">
        <v>1.9401432563071142</v>
      </c>
      <c r="H222">
        <v>5.7566759710446203</v>
      </c>
      <c r="I222">
        <v>3909</v>
      </c>
    </row>
    <row r="223" spans="7:9" x14ac:dyDescent="0.2">
      <c r="G223">
        <v>1.9401699188321233</v>
      </c>
      <c r="H223">
        <v>5.756795336538719</v>
      </c>
      <c r="I223">
        <v>4424</v>
      </c>
    </row>
    <row r="224" spans="7:9" x14ac:dyDescent="0.2">
      <c r="G224">
        <v>1.9405001687232697</v>
      </c>
      <c r="H224">
        <v>5.7582736967443982</v>
      </c>
      <c r="I224">
        <v>5377</v>
      </c>
    </row>
    <row r="225" spans="7:9" x14ac:dyDescent="0.2">
      <c r="G225">
        <v>1.9409462075471677</v>
      </c>
      <c r="H225">
        <v>5.760269985570857</v>
      </c>
      <c r="I225">
        <v>5612</v>
      </c>
    </row>
    <row r="226" spans="7:9" x14ac:dyDescent="0.2">
      <c r="G226">
        <v>1.9414050285702646</v>
      </c>
      <c r="H226">
        <v>5.7623230037273405</v>
      </c>
      <c r="I226">
        <v>3254</v>
      </c>
    </row>
    <row r="227" spans="7:9" x14ac:dyDescent="0.2">
      <c r="G227">
        <v>1.9418690914747625</v>
      </c>
      <c r="H227">
        <v>5.7643989834641154</v>
      </c>
      <c r="I227">
        <v>8760</v>
      </c>
    </row>
    <row r="228" spans="7:9" x14ac:dyDescent="0.2">
      <c r="G228">
        <v>1.9421405636613853</v>
      </c>
      <c r="H228">
        <v>5.7656131809898756</v>
      </c>
      <c r="I228">
        <v>6151</v>
      </c>
    </row>
    <row r="229" spans="7:9" x14ac:dyDescent="0.2">
      <c r="G229">
        <v>1.9423117528206462</v>
      </c>
      <c r="H229">
        <v>5.7663787613210991</v>
      </c>
      <c r="I229">
        <v>3356</v>
      </c>
    </row>
    <row r="230" spans="7:9" x14ac:dyDescent="0.2">
      <c r="G230">
        <v>1.9426970491849225</v>
      </c>
      <c r="H230">
        <v>5.7681016102924048</v>
      </c>
      <c r="I230">
        <v>3339</v>
      </c>
    </row>
    <row r="231" spans="7:9" x14ac:dyDescent="0.2">
      <c r="G231">
        <v>1.944000537850695</v>
      </c>
      <c r="H231">
        <v>5.7739276149487022</v>
      </c>
      <c r="I231">
        <v>2575</v>
      </c>
    </row>
    <row r="232" spans="7:9" x14ac:dyDescent="0.2">
      <c r="G232">
        <v>1.9443587624800684</v>
      </c>
      <c r="H232">
        <v>5.7755280326904028</v>
      </c>
      <c r="I232">
        <v>7480</v>
      </c>
    </row>
    <row r="233" spans="7:9" x14ac:dyDescent="0.2">
      <c r="G233">
        <v>1.9444959181685457</v>
      </c>
      <c r="H233">
        <v>5.7761407165120779</v>
      </c>
      <c r="I233">
        <v>7346</v>
      </c>
    </row>
    <row r="234" spans="7:9" x14ac:dyDescent="0.2">
      <c r="G234">
        <v>1.9445697269683118</v>
      </c>
      <c r="H234">
        <v>5.7764704075729441</v>
      </c>
      <c r="I234">
        <v>9481</v>
      </c>
    </row>
    <row r="235" spans="7:9" x14ac:dyDescent="0.2">
      <c r="G235">
        <v>1.9446507056345981</v>
      </c>
      <c r="H235">
        <v>5.7768321107834932</v>
      </c>
      <c r="I235">
        <v>1650</v>
      </c>
    </row>
    <row r="236" spans="7:9" x14ac:dyDescent="0.2">
      <c r="G236">
        <v>1.9448355018526013</v>
      </c>
      <c r="H236">
        <v>5.7776574740683539</v>
      </c>
      <c r="I236">
        <v>4338</v>
      </c>
    </row>
    <row r="237" spans="7:9" x14ac:dyDescent="0.2">
      <c r="G237">
        <v>1.9452775633873516</v>
      </c>
      <c r="H237">
        <v>5.7796315543360519</v>
      </c>
      <c r="I237">
        <v>3779</v>
      </c>
    </row>
    <row r="238" spans="7:9" x14ac:dyDescent="0.2">
      <c r="G238">
        <v>1.9453267242430563</v>
      </c>
      <c r="H238">
        <v>5.779851060477319</v>
      </c>
      <c r="I238">
        <v>4823</v>
      </c>
    </row>
    <row r="239" spans="7:9" x14ac:dyDescent="0.2">
      <c r="G239">
        <v>1.9454756774597635</v>
      </c>
      <c r="H239">
        <v>5.7805161115740376</v>
      </c>
      <c r="I239">
        <v>7859</v>
      </c>
    </row>
    <row r="240" spans="7:9" x14ac:dyDescent="0.2">
      <c r="G240">
        <v>1.946215042242933</v>
      </c>
      <c r="H240">
        <v>5.7838164976780195</v>
      </c>
      <c r="I240">
        <v>7016</v>
      </c>
    </row>
    <row r="241" spans="7:9" x14ac:dyDescent="0.2">
      <c r="G241">
        <v>1.9467519241602884</v>
      </c>
      <c r="H241">
        <v>5.7862122524597224</v>
      </c>
      <c r="I241">
        <v>4805</v>
      </c>
    </row>
    <row r="242" spans="7:9" x14ac:dyDescent="0.2">
      <c r="G242">
        <v>1.9467775398598897</v>
      </c>
      <c r="H242">
        <v>5.7863265421507579</v>
      </c>
      <c r="I242">
        <v>7406</v>
      </c>
    </row>
    <row r="243" spans="7:9" x14ac:dyDescent="0.2">
      <c r="G243">
        <v>1.946984932391548</v>
      </c>
      <c r="H243">
        <v>5.7872518110423687</v>
      </c>
      <c r="I243">
        <v>9403</v>
      </c>
    </row>
    <row r="244" spans="7:9" x14ac:dyDescent="0.2">
      <c r="G244">
        <v>1.9469902749733123</v>
      </c>
      <c r="H244">
        <v>5.78727564533669</v>
      </c>
      <c r="I244">
        <v>6153</v>
      </c>
    </row>
    <row r="245" spans="7:9" x14ac:dyDescent="0.2">
      <c r="G245">
        <v>1.9471181324952658</v>
      </c>
      <c r="H245">
        <v>5.7878460230505482</v>
      </c>
      <c r="I245">
        <v>9576</v>
      </c>
    </row>
    <row r="246" spans="7:9" x14ac:dyDescent="0.2">
      <c r="G246">
        <v>1.9473105682774989</v>
      </c>
      <c r="H246">
        <v>5.788704416461588</v>
      </c>
      <c r="I246">
        <v>7633</v>
      </c>
    </row>
    <row r="247" spans="7:9" x14ac:dyDescent="0.2">
      <c r="G247">
        <v>1.9480341459865445</v>
      </c>
      <c r="H247">
        <v>5.7919313022232535</v>
      </c>
      <c r="I247">
        <v>5160</v>
      </c>
    </row>
    <row r="248" spans="7:9" x14ac:dyDescent="0.2">
      <c r="G248">
        <v>1.9482319205651175</v>
      </c>
      <c r="H248">
        <v>5.7928130942440417</v>
      </c>
      <c r="I248">
        <v>5871</v>
      </c>
    </row>
    <row r="249" spans="7:9" x14ac:dyDescent="0.2">
      <c r="G249">
        <v>1.9485272467710466</v>
      </c>
      <c r="H249">
        <v>5.7941296605118984</v>
      </c>
      <c r="I249">
        <v>8808</v>
      </c>
    </row>
    <row r="250" spans="7:9" x14ac:dyDescent="0.2">
      <c r="G250">
        <v>1.9486914202301937</v>
      </c>
      <c r="H250">
        <v>5.7948614606341593</v>
      </c>
      <c r="I250">
        <v>1740</v>
      </c>
    </row>
    <row r="251" spans="7:9" x14ac:dyDescent="0.2">
      <c r="G251">
        <v>1.9493888493760638</v>
      </c>
      <c r="H251">
        <v>5.7979695508924687</v>
      </c>
      <c r="I251">
        <v>3200</v>
      </c>
    </row>
    <row r="252" spans="7:9" x14ac:dyDescent="0.2">
      <c r="G252">
        <v>1.9495663212380896</v>
      </c>
      <c r="H252">
        <v>5.7987602760693582</v>
      </c>
      <c r="I252">
        <v>6436</v>
      </c>
    </row>
    <row r="253" spans="7:9" x14ac:dyDescent="0.2">
      <c r="G253">
        <v>1.9497294398781753</v>
      </c>
      <c r="H253">
        <v>5.799486987041452</v>
      </c>
      <c r="I253">
        <v>6686</v>
      </c>
    </row>
    <row r="254" spans="7:9" x14ac:dyDescent="0.2">
      <c r="G254">
        <v>1.9498416104727059</v>
      </c>
      <c r="H254">
        <v>5.7999866837477914</v>
      </c>
      <c r="I254">
        <v>6966</v>
      </c>
    </row>
    <row r="255" spans="7:9" x14ac:dyDescent="0.2">
      <c r="G255">
        <v>1.9505140957289362</v>
      </c>
      <c r="H255">
        <v>5.8029818632733079</v>
      </c>
      <c r="I255">
        <v>7483</v>
      </c>
    </row>
    <row r="256" spans="7:9" x14ac:dyDescent="0.2">
      <c r="G256">
        <v>1.950547028028957</v>
      </c>
      <c r="H256">
        <v>5.8031285137945066</v>
      </c>
      <c r="I256">
        <v>8349</v>
      </c>
    </row>
    <row r="257" spans="7:9" x14ac:dyDescent="0.2">
      <c r="G257">
        <v>1.9514036973367377</v>
      </c>
      <c r="H257">
        <v>5.806942470303432</v>
      </c>
      <c r="I257">
        <v>5634</v>
      </c>
    </row>
    <row r="258" spans="7:9" x14ac:dyDescent="0.2">
      <c r="G258">
        <v>1.9515488737172504</v>
      </c>
      <c r="H258">
        <v>5.8075886406049211</v>
      </c>
      <c r="I258">
        <v>5094</v>
      </c>
    </row>
    <row r="259" spans="7:9" x14ac:dyDescent="0.2">
      <c r="G259">
        <v>1.9515960729202197</v>
      </c>
      <c r="H259">
        <v>5.8077987107271545</v>
      </c>
      <c r="I259">
        <v>5856</v>
      </c>
    </row>
    <row r="260" spans="7:9" x14ac:dyDescent="0.2">
      <c r="G260">
        <v>1.9517741255205168</v>
      </c>
      <c r="H260">
        <v>5.8085911260802456</v>
      </c>
      <c r="I260">
        <v>4910</v>
      </c>
    </row>
    <row r="261" spans="7:9" x14ac:dyDescent="0.2">
      <c r="G261">
        <v>1.952033003872544</v>
      </c>
      <c r="H261">
        <v>5.8097431239757142</v>
      </c>
      <c r="I261">
        <v>3846</v>
      </c>
    </row>
    <row r="262" spans="7:9" x14ac:dyDescent="0.2">
      <c r="G262">
        <v>1.9523084107479012</v>
      </c>
      <c r="H262">
        <v>5.8109685054036442</v>
      </c>
      <c r="I262">
        <v>6974</v>
      </c>
    </row>
    <row r="263" spans="7:9" x14ac:dyDescent="0.2">
      <c r="G263">
        <v>1.9523682437393401</v>
      </c>
      <c r="H263">
        <v>5.8112347004340563</v>
      </c>
      <c r="I263">
        <v>4399</v>
      </c>
    </row>
    <row r="264" spans="7:9" x14ac:dyDescent="0.2">
      <c r="G264">
        <v>1.9525109388040689</v>
      </c>
      <c r="H264">
        <v>5.8118695132037947</v>
      </c>
      <c r="I264">
        <v>4376</v>
      </c>
    </row>
    <row r="265" spans="7:9" x14ac:dyDescent="0.2">
      <c r="G265">
        <v>1.9530273035197674</v>
      </c>
      <c r="H265">
        <v>5.8141662962239051</v>
      </c>
      <c r="I265">
        <v>2376</v>
      </c>
    </row>
    <row r="266" spans="7:9" x14ac:dyDescent="0.2">
      <c r="G266">
        <v>1.9532851376119775</v>
      </c>
      <c r="H266">
        <v>5.8153129113535806</v>
      </c>
      <c r="I266">
        <v>4380</v>
      </c>
    </row>
    <row r="267" spans="7:9" x14ac:dyDescent="0.2">
      <c r="G267">
        <v>1.9536707810314298</v>
      </c>
      <c r="H267">
        <v>5.817027625448973</v>
      </c>
      <c r="I267">
        <v>9945</v>
      </c>
    </row>
    <row r="268" spans="7:9" x14ac:dyDescent="0.2">
      <c r="G268">
        <v>1.9554607563858672</v>
      </c>
      <c r="H268">
        <v>5.8249820927373168</v>
      </c>
      <c r="I268">
        <v>9460</v>
      </c>
    </row>
    <row r="269" spans="7:9" x14ac:dyDescent="0.2">
      <c r="G269">
        <v>1.955910946414908</v>
      </c>
      <c r="H269">
        <v>5.8269815452173113</v>
      </c>
      <c r="I269">
        <v>8210</v>
      </c>
    </row>
    <row r="270" spans="7:9" x14ac:dyDescent="0.2">
      <c r="G270">
        <v>1.9559964793517295</v>
      </c>
      <c r="H270">
        <v>5.8273613750900104</v>
      </c>
      <c r="I270">
        <v>9783</v>
      </c>
    </row>
    <row r="271" spans="7:9" x14ac:dyDescent="0.2">
      <c r="G271">
        <v>1.956060242152373</v>
      </c>
      <c r="H271">
        <v>5.8276445185559043</v>
      </c>
      <c r="I271">
        <v>9304</v>
      </c>
    </row>
    <row r="272" spans="7:9" x14ac:dyDescent="0.2">
      <c r="G272">
        <v>1.956541946410675</v>
      </c>
      <c r="H272">
        <v>5.8297832639970686</v>
      </c>
      <c r="I272">
        <v>9739</v>
      </c>
    </row>
    <row r="273" spans="7:9" x14ac:dyDescent="0.2">
      <c r="G273">
        <v>1.9570435438107678</v>
      </c>
      <c r="H273">
        <v>5.8320097745433133</v>
      </c>
      <c r="I273">
        <v>9861</v>
      </c>
    </row>
    <row r="274" spans="7:9" x14ac:dyDescent="0.2">
      <c r="G274">
        <v>1.9575111545739532</v>
      </c>
      <c r="H274">
        <v>5.8340849099366663</v>
      </c>
      <c r="I274">
        <v>1958</v>
      </c>
    </row>
    <row r="275" spans="7:9" x14ac:dyDescent="0.2">
      <c r="G275">
        <v>1.9577235037650167</v>
      </c>
      <c r="H275">
        <v>5.8350270969579165</v>
      </c>
      <c r="I275">
        <v>8470</v>
      </c>
    </row>
    <row r="276" spans="7:9" x14ac:dyDescent="0.2">
      <c r="G276">
        <v>1.9583196160144447</v>
      </c>
      <c r="H276">
        <v>5.8376714831876146</v>
      </c>
      <c r="I276">
        <v>4611</v>
      </c>
    </row>
    <row r="277" spans="7:9" x14ac:dyDescent="0.2">
      <c r="G277">
        <v>1.9588830628209155</v>
      </c>
      <c r="H277">
        <v>5.8401702238517732</v>
      </c>
      <c r="I277">
        <v>6591</v>
      </c>
    </row>
    <row r="278" spans="7:9" x14ac:dyDescent="0.2">
      <c r="G278">
        <v>1.9591781849289558</v>
      </c>
      <c r="H278">
        <v>5.8414787271665238</v>
      </c>
      <c r="I278">
        <v>5693</v>
      </c>
    </row>
    <row r="279" spans="7:9" x14ac:dyDescent="0.2">
      <c r="G279">
        <v>1.9592626610279418</v>
      </c>
      <c r="H279">
        <v>5.841853238408012</v>
      </c>
      <c r="I279">
        <v>1581</v>
      </c>
    </row>
    <row r="280" spans="7:9" x14ac:dyDescent="0.2">
      <c r="G280">
        <v>1.9593144092657528</v>
      </c>
      <c r="H280">
        <v>5.8420826479485441</v>
      </c>
      <c r="I280">
        <v>7805</v>
      </c>
    </row>
    <row r="281" spans="7:9" x14ac:dyDescent="0.2">
      <c r="G281">
        <v>1.9596508798766052</v>
      </c>
      <c r="H281">
        <v>5.843574136841081</v>
      </c>
      <c r="I281">
        <v>9803</v>
      </c>
    </row>
    <row r="282" spans="7:9" x14ac:dyDescent="0.2">
      <c r="G282">
        <v>1.959688852970731</v>
      </c>
      <c r="H282">
        <v>5.8437424458560097</v>
      </c>
      <c r="I282">
        <v>8409</v>
      </c>
    </row>
    <row r="283" spans="7:9" x14ac:dyDescent="0.2">
      <c r="G283">
        <v>1.9597394231671976</v>
      </c>
      <c r="H283">
        <v>5.8439665842326107</v>
      </c>
      <c r="I283">
        <v>3202</v>
      </c>
    </row>
    <row r="284" spans="7:9" x14ac:dyDescent="0.2">
      <c r="G284">
        <v>1.9597417297769573</v>
      </c>
      <c r="H284">
        <v>5.8439768075030019</v>
      </c>
      <c r="I284">
        <v>4347</v>
      </c>
    </row>
    <row r="285" spans="7:9" x14ac:dyDescent="0.2">
      <c r="G285">
        <v>1.9603204386960493</v>
      </c>
      <c r="H285">
        <v>5.8465413596066611</v>
      </c>
      <c r="I285">
        <v>8675</v>
      </c>
    </row>
    <row r="286" spans="7:9" x14ac:dyDescent="0.2">
      <c r="G286">
        <v>1.9605884147295294</v>
      </c>
      <c r="H286">
        <v>5.8477286405882349</v>
      </c>
      <c r="I286">
        <v>9269</v>
      </c>
    </row>
    <row r="287" spans="7:9" x14ac:dyDescent="0.2">
      <c r="G287">
        <v>1.9607794810321573</v>
      </c>
      <c r="H287">
        <v>5.8485750701320089</v>
      </c>
      <c r="I287">
        <v>7591</v>
      </c>
    </row>
    <row r="288" spans="7:9" x14ac:dyDescent="0.2">
      <c r="G288">
        <v>1.9612770032272482</v>
      </c>
      <c r="H288">
        <v>5.8507787216702116</v>
      </c>
      <c r="I288">
        <v>6389</v>
      </c>
    </row>
    <row r="289" spans="7:9" x14ac:dyDescent="0.2">
      <c r="G289">
        <v>1.9614603090168077</v>
      </c>
      <c r="H289">
        <v>5.8515904884200882</v>
      </c>
      <c r="I289">
        <v>4568</v>
      </c>
    </row>
    <row r="290" spans="7:9" x14ac:dyDescent="0.2">
      <c r="G290">
        <v>1.9615485085211946</v>
      </c>
      <c r="H290">
        <v>5.851981051478699</v>
      </c>
      <c r="I290">
        <v>9318</v>
      </c>
    </row>
    <row r="291" spans="7:9" x14ac:dyDescent="0.2">
      <c r="G291">
        <v>1.9618863352124765</v>
      </c>
      <c r="H291">
        <v>5.8534768455883954</v>
      </c>
      <c r="I291">
        <v>8685</v>
      </c>
    </row>
    <row r="292" spans="7:9" x14ac:dyDescent="0.2">
      <c r="G292">
        <v>1.9620465583993894</v>
      </c>
      <c r="H292">
        <v>5.8541861752112458</v>
      </c>
      <c r="I292">
        <v>8916</v>
      </c>
    </row>
    <row r="293" spans="7:9" x14ac:dyDescent="0.2">
      <c r="G293">
        <v>1.9621575357247931</v>
      </c>
      <c r="H293">
        <v>5.8546774528196082</v>
      </c>
      <c r="I293">
        <v>3893</v>
      </c>
    </row>
    <row r="294" spans="7:9" x14ac:dyDescent="0.2">
      <c r="G294">
        <v>1.9623579034012588</v>
      </c>
      <c r="H294">
        <v>5.8555643758312881</v>
      </c>
      <c r="I294">
        <v>2697</v>
      </c>
    </row>
    <row r="295" spans="7:9" x14ac:dyDescent="0.2">
      <c r="G295">
        <v>1.9626885118974906</v>
      </c>
      <c r="H295">
        <v>5.8570276089320608</v>
      </c>
      <c r="I295">
        <v>8223</v>
      </c>
    </row>
    <row r="296" spans="7:9" x14ac:dyDescent="0.2">
      <c r="G296">
        <v>1.9629469069810963</v>
      </c>
      <c r="H296">
        <v>5.8581710626372452</v>
      </c>
      <c r="I296">
        <v>2720</v>
      </c>
    </row>
    <row r="297" spans="7:9" x14ac:dyDescent="0.2">
      <c r="G297">
        <v>1.963686961534695</v>
      </c>
      <c r="H297">
        <v>5.8614451301821502</v>
      </c>
      <c r="I297">
        <v>2806</v>
      </c>
    </row>
    <row r="298" spans="7:9" x14ac:dyDescent="0.2">
      <c r="G298">
        <v>1.9639043946436492</v>
      </c>
      <c r="H298">
        <v>5.8624068391883553</v>
      </c>
      <c r="I298">
        <v>7293</v>
      </c>
    </row>
    <row r="299" spans="7:9" x14ac:dyDescent="0.2">
      <c r="G299">
        <v>1.9639866969949926</v>
      </c>
      <c r="H299">
        <v>5.8627708356048291</v>
      </c>
      <c r="I299">
        <v>1432</v>
      </c>
    </row>
    <row r="300" spans="7:9" x14ac:dyDescent="0.2">
      <c r="G300">
        <v>1.9640712791702966</v>
      </c>
      <c r="H300">
        <v>5.8631448990451398</v>
      </c>
      <c r="I300">
        <v>5526</v>
      </c>
    </row>
    <row r="301" spans="7:9" x14ac:dyDescent="0.2">
      <c r="G301">
        <v>1.9641190795405257</v>
      </c>
      <c r="H301">
        <v>5.8633562883631587</v>
      </c>
      <c r="I301">
        <v>7982</v>
      </c>
    </row>
    <row r="302" spans="7:9" x14ac:dyDescent="0.2">
      <c r="G302">
        <v>1.9647471069938056</v>
      </c>
      <c r="H302">
        <v>5.8661331593159147</v>
      </c>
      <c r="I302">
        <v>3835</v>
      </c>
    </row>
    <row r="303" spans="7:9" x14ac:dyDescent="0.2">
      <c r="G303">
        <v>1.9648608153867069</v>
      </c>
      <c r="H303">
        <v>5.866635834682743</v>
      </c>
      <c r="I303">
        <v>9070</v>
      </c>
    </row>
    <row r="304" spans="7:9" x14ac:dyDescent="0.2">
      <c r="G304">
        <v>1.9649869738326093</v>
      </c>
      <c r="H304">
        <v>5.8671935144694265</v>
      </c>
      <c r="I304">
        <v>9110</v>
      </c>
    </row>
    <row r="305" spans="7:9" x14ac:dyDescent="0.2">
      <c r="G305">
        <v>1.9650575627600475</v>
      </c>
      <c r="H305">
        <v>5.867505535174411</v>
      </c>
      <c r="I305">
        <v>3564</v>
      </c>
    </row>
    <row r="306" spans="7:9" x14ac:dyDescent="0.2">
      <c r="G306">
        <v>1.9653684068338559</v>
      </c>
      <c r="H306">
        <v>5.8688794103453281</v>
      </c>
      <c r="I306">
        <v>6626</v>
      </c>
    </row>
    <row r="307" spans="7:9" x14ac:dyDescent="0.2">
      <c r="G307">
        <v>1.9658645243393489</v>
      </c>
      <c r="H307">
        <v>5.8710717108263957</v>
      </c>
      <c r="I307">
        <v>6743</v>
      </c>
    </row>
    <row r="308" spans="7:9" x14ac:dyDescent="0.2">
      <c r="G308">
        <v>1.96600060671114</v>
      </c>
      <c r="H308">
        <v>5.8716729504031049</v>
      </c>
      <c r="I308">
        <v>9115</v>
      </c>
    </row>
    <row r="309" spans="7:9" x14ac:dyDescent="0.2">
      <c r="G309">
        <v>1.9667744333759598</v>
      </c>
      <c r="H309">
        <v>5.8750910829064118</v>
      </c>
      <c r="I309">
        <v>9651</v>
      </c>
    </row>
    <row r="310" spans="7:9" x14ac:dyDescent="0.2">
      <c r="G310">
        <v>1.967044004980943</v>
      </c>
      <c r="H310">
        <v>5.8762815136549564</v>
      </c>
      <c r="I310">
        <v>1596</v>
      </c>
    </row>
    <row r="311" spans="7:9" x14ac:dyDescent="0.2">
      <c r="G311">
        <v>1.9673023780849015</v>
      </c>
      <c r="H311">
        <v>5.8774223386109457</v>
      </c>
      <c r="I311">
        <v>5071</v>
      </c>
    </row>
    <row r="312" spans="7:9" x14ac:dyDescent="0.2">
      <c r="G312">
        <v>1.9673045036385384</v>
      </c>
      <c r="H312">
        <v>5.8774317231949027</v>
      </c>
      <c r="I312">
        <v>5474</v>
      </c>
    </row>
    <row r="313" spans="7:9" x14ac:dyDescent="0.2">
      <c r="G313">
        <v>1.9673592603461054</v>
      </c>
      <c r="H313">
        <v>5.877673477381502</v>
      </c>
      <c r="I313">
        <v>7986</v>
      </c>
    </row>
    <row r="314" spans="7:9" x14ac:dyDescent="0.2">
      <c r="G314">
        <v>1.9679637100744403</v>
      </c>
      <c r="H314">
        <v>5.8803417126002246</v>
      </c>
      <c r="I314">
        <v>9765</v>
      </c>
    </row>
    <row r="315" spans="7:9" x14ac:dyDescent="0.2">
      <c r="G315">
        <v>1.9680939589532185</v>
      </c>
      <c r="H315">
        <v>5.8809165656547746</v>
      </c>
      <c r="I315">
        <v>2803</v>
      </c>
    </row>
    <row r="316" spans="7:9" x14ac:dyDescent="0.2">
      <c r="G316">
        <v>1.9681532215348576</v>
      </c>
      <c r="H316">
        <v>5.8811781082969006</v>
      </c>
      <c r="I316">
        <v>2913</v>
      </c>
    </row>
    <row r="317" spans="7:9" x14ac:dyDescent="0.2">
      <c r="G317">
        <v>1.9684327525572078</v>
      </c>
      <c r="H317">
        <v>5.8824116520988703</v>
      </c>
      <c r="I317">
        <v>3646</v>
      </c>
    </row>
    <row r="318" spans="7:9" x14ac:dyDescent="0.2">
      <c r="G318">
        <v>1.9685813415821705</v>
      </c>
      <c r="H318">
        <v>5.8830672900224359</v>
      </c>
      <c r="I318">
        <v>2326</v>
      </c>
    </row>
    <row r="319" spans="7:9" x14ac:dyDescent="0.2">
      <c r="G319">
        <v>1.9686308135119812</v>
      </c>
      <c r="H319">
        <v>5.8832855702194955</v>
      </c>
      <c r="I319">
        <v>8531</v>
      </c>
    </row>
    <row r="320" spans="7:9" x14ac:dyDescent="0.2">
      <c r="G320">
        <v>1.9690701370275039</v>
      </c>
      <c r="H320">
        <v>5.885223714144086</v>
      </c>
      <c r="I320">
        <v>7857</v>
      </c>
    </row>
    <row r="321" spans="7:9" x14ac:dyDescent="0.2">
      <c r="G321">
        <v>1.969143087907435</v>
      </c>
      <c r="H321">
        <v>5.8855455064168556</v>
      </c>
      <c r="I321">
        <v>8242</v>
      </c>
    </row>
    <row r="322" spans="7:9" x14ac:dyDescent="0.2">
      <c r="G322">
        <v>1.9697575895947665</v>
      </c>
      <c r="H322">
        <v>5.888255650347296</v>
      </c>
      <c r="I322">
        <v>1946</v>
      </c>
    </row>
    <row r="323" spans="7:9" x14ac:dyDescent="0.2">
      <c r="G323">
        <v>1.9701214742966005</v>
      </c>
      <c r="H323">
        <v>5.889860096737066</v>
      </c>
      <c r="I323">
        <v>6909</v>
      </c>
    </row>
    <row r="324" spans="7:9" x14ac:dyDescent="0.2">
      <c r="G324">
        <v>1.9707093013180721</v>
      </c>
      <c r="H324">
        <v>5.8924513273497769</v>
      </c>
      <c r="I324">
        <v>6553</v>
      </c>
    </row>
    <row r="325" spans="7:9" x14ac:dyDescent="0.2">
      <c r="G325">
        <v>1.9716703496867576</v>
      </c>
      <c r="H325">
        <v>5.8966861098778729</v>
      </c>
      <c r="I325">
        <v>3482</v>
      </c>
    </row>
    <row r="326" spans="7:9" x14ac:dyDescent="0.2">
      <c r="G326">
        <v>1.9717323544234915</v>
      </c>
      <c r="H326">
        <v>5.8969592578877332</v>
      </c>
      <c r="I326">
        <v>8187</v>
      </c>
    </row>
    <row r="327" spans="7:9" x14ac:dyDescent="0.2">
      <c r="G327">
        <v>1.9719896733946303</v>
      </c>
      <c r="H327">
        <v>5.8980927273221901</v>
      </c>
      <c r="I327">
        <v>9077</v>
      </c>
    </row>
    <row r="328" spans="7:9" x14ac:dyDescent="0.2">
      <c r="G328">
        <v>1.9725575432660514</v>
      </c>
      <c r="H328">
        <v>5.9005936252935411</v>
      </c>
      <c r="I328">
        <v>7162</v>
      </c>
    </row>
    <row r="329" spans="7:9" x14ac:dyDescent="0.2">
      <c r="G329">
        <v>1.9729412170537026</v>
      </c>
      <c r="H329">
        <v>5.902282916503351</v>
      </c>
      <c r="I329">
        <v>5353</v>
      </c>
    </row>
    <row r="330" spans="7:9" x14ac:dyDescent="0.2">
      <c r="G330">
        <v>1.9735162092180409</v>
      </c>
      <c r="H330">
        <v>5.9048139553455723</v>
      </c>
      <c r="I330">
        <v>7551</v>
      </c>
    </row>
    <row r="331" spans="7:9" x14ac:dyDescent="0.2">
      <c r="G331">
        <v>1.9738213866578196</v>
      </c>
      <c r="H331">
        <v>5.9061570062009121</v>
      </c>
      <c r="I331">
        <v>8065</v>
      </c>
    </row>
    <row r="332" spans="7:9" x14ac:dyDescent="0.2">
      <c r="G332">
        <v>1.9738705095222977</v>
      </c>
      <c r="H332">
        <v>5.9063731708818468</v>
      </c>
      <c r="I332">
        <v>8234</v>
      </c>
    </row>
    <row r="333" spans="7:9" x14ac:dyDescent="0.2">
      <c r="G333">
        <v>1.9739214252525259</v>
      </c>
      <c r="H333">
        <v>5.9065972193732241</v>
      </c>
      <c r="I333">
        <v>5146</v>
      </c>
    </row>
    <row r="334" spans="7:9" x14ac:dyDescent="0.2">
      <c r="G334">
        <v>1.9743158861408712</v>
      </c>
      <c r="H334">
        <v>5.9083328008410412</v>
      </c>
      <c r="I334">
        <v>5056</v>
      </c>
    </row>
    <row r="335" spans="7:9" x14ac:dyDescent="0.2">
      <c r="G335">
        <v>1.9747378886638065</v>
      </c>
      <c r="H335">
        <v>5.9101891783755987</v>
      </c>
      <c r="I335">
        <v>5828</v>
      </c>
    </row>
    <row r="336" spans="7:9" x14ac:dyDescent="0.2">
      <c r="G336">
        <v>1.9747948204854797</v>
      </c>
      <c r="H336">
        <v>5.9104395895287141</v>
      </c>
      <c r="I336">
        <v>5257</v>
      </c>
    </row>
    <row r="337" spans="7:9" x14ac:dyDescent="0.2">
      <c r="G337">
        <v>1.9748518175752481</v>
      </c>
      <c r="H337">
        <v>5.9106902805280974</v>
      </c>
      <c r="I337">
        <v>2470</v>
      </c>
    </row>
    <row r="338" spans="7:9" x14ac:dyDescent="0.2">
      <c r="G338">
        <v>1.9755328634454079</v>
      </c>
      <c r="H338">
        <v>5.9136851733311682</v>
      </c>
      <c r="I338">
        <v>8152</v>
      </c>
    </row>
    <row r="339" spans="7:9" x14ac:dyDescent="0.2">
      <c r="G339">
        <v>1.9764047691102613</v>
      </c>
      <c r="H339">
        <v>5.9175178636247665</v>
      </c>
      <c r="I339">
        <v>4335</v>
      </c>
    </row>
    <row r="340" spans="7:9" x14ac:dyDescent="0.2">
      <c r="G340">
        <v>1.9764658806122957</v>
      </c>
      <c r="H340">
        <v>5.9177864318676274</v>
      </c>
      <c r="I340">
        <v>8896</v>
      </c>
    </row>
    <row r="341" spans="7:9" x14ac:dyDescent="0.2">
      <c r="G341">
        <v>1.9768979157422868</v>
      </c>
      <c r="H341">
        <v>5.9196848705983465</v>
      </c>
      <c r="I341">
        <v>9526</v>
      </c>
    </row>
    <row r="342" spans="7:9" x14ac:dyDescent="0.2">
      <c r="G342">
        <v>1.9769200057797101</v>
      </c>
      <c r="H342">
        <v>5.9197819269782652</v>
      </c>
      <c r="I342">
        <v>4010</v>
      </c>
    </row>
    <row r="343" spans="7:9" x14ac:dyDescent="0.2">
      <c r="G343">
        <v>1.9770566383747679</v>
      </c>
      <c r="H343">
        <v>5.920382221693643</v>
      </c>
      <c r="I343">
        <v>9710</v>
      </c>
    </row>
    <row r="344" spans="7:9" x14ac:dyDescent="0.2">
      <c r="G344">
        <v>1.9773101691804582</v>
      </c>
      <c r="H344">
        <v>5.9214959982896263</v>
      </c>
      <c r="I344">
        <v>9248</v>
      </c>
    </row>
    <row r="345" spans="7:9" x14ac:dyDescent="0.2">
      <c r="G345">
        <v>1.9774177742235417</v>
      </c>
      <c r="H345">
        <v>5.9219686707678996</v>
      </c>
      <c r="I345">
        <v>4089</v>
      </c>
    </row>
    <row r="346" spans="7:9" x14ac:dyDescent="0.2">
      <c r="G346">
        <v>1.9775505115697924</v>
      </c>
      <c r="H346">
        <v>5.9225517055016841</v>
      </c>
      <c r="I346">
        <v>9702</v>
      </c>
    </row>
    <row r="347" spans="7:9" x14ac:dyDescent="0.2">
      <c r="G347">
        <v>1.978771747821648</v>
      </c>
      <c r="H347">
        <v>5.9279140207768597</v>
      </c>
      <c r="I347">
        <v>6945</v>
      </c>
    </row>
    <row r="348" spans="7:9" x14ac:dyDescent="0.2">
      <c r="G348">
        <v>1.9790145263344732</v>
      </c>
      <c r="H348">
        <v>5.9289796404063519</v>
      </c>
      <c r="I348">
        <v>9242</v>
      </c>
    </row>
    <row r="349" spans="7:9" x14ac:dyDescent="0.2">
      <c r="G349">
        <v>1.9791122835176675</v>
      </c>
      <c r="H349">
        <v>5.9294086858339092</v>
      </c>
      <c r="I349">
        <v>9691</v>
      </c>
    </row>
    <row r="350" spans="7:9" x14ac:dyDescent="0.2">
      <c r="G350">
        <v>1.9793955424200749</v>
      </c>
      <c r="H350">
        <v>5.9306517580609679</v>
      </c>
      <c r="I350">
        <v>8063</v>
      </c>
    </row>
    <row r="351" spans="7:9" x14ac:dyDescent="0.2">
      <c r="G351">
        <v>1.9797671050664523</v>
      </c>
      <c r="H351">
        <v>5.9322820786296795</v>
      </c>
      <c r="I351">
        <v>8178</v>
      </c>
    </row>
    <row r="352" spans="7:9" x14ac:dyDescent="0.2">
      <c r="G352">
        <v>1.9798126521949089</v>
      </c>
      <c r="H352">
        <v>5.9324819065686905</v>
      </c>
      <c r="I352">
        <v>7703</v>
      </c>
    </row>
    <row r="353" spans="7:9" x14ac:dyDescent="0.2">
      <c r="G353">
        <v>1.980428387279874</v>
      </c>
      <c r="H353">
        <v>5.9351828568311005</v>
      </c>
      <c r="I353">
        <v>3970</v>
      </c>
    </row>
    <row r="354" spans="7:9" x14ac:dyDescent="0.2">
      <c r="G354">
        <v>1.9805753503879877</v>
      </c>
      <c r="H354">
        <v>5.9358273931269832</v>
      </c>
      <c r="I354">
        <v>5036</v>
      </c>
    </row>
    <row r="355" spans="7:9" x14ac:dyDescent="0.2">
      <c r="G355">
        <v>1.9813571772305534</v>
      </c>
      <c r="H355">
        <v>5.9392554483557944</v>
      </c>
      <c r="I355">
        <v>4746</v>
      </c>
    </row>
    <row r="356" spans="7:9" x14ac:dyDescent="0.2">
      <c r="G356">
        <v>1.9816850233606742</v>
      </c>
      <c r="H356">
        <v>5.9406925439842828</v>
      </c>
      <c r="I356">
        <v>2463</v>
      </c>
    </row>
    <row r="357" spans="7:9" x14ac:dyDescent="0.2">
      <c r="G357">
        <v>1.9817035191210381</v>
      </c>
      <c r="H357">
        <v>5.9407736120559962</v>
      </c>
      <c r="I357">
        <v>7577</v>
      </c>
    </row>
    <row r="358" spans="7:9" x14ac:dyDescent="0.2">
      <c r="G358">
        <v>1.9825001664956958</v>
      </c>
      <c r="H358">
        <v>5.9442646492572315</v>
      </c>
      <c r="I358">
        <v>5347</v>
      </c>
    </row>
    <row r="359" spans="7:9" x14ac:dyDescent="0.2">
      <c r="G359">
        <v>1.9825711184289898</v>
      </c>
      <c r="H359">
        <v>5.9445755040277914</v>
      </c>
      <c r="I359">
        <v>2462</v>
      </c>
    </row>
    <row r="360" spans="7:9" x14ac:dyDescent="0.2">
      <c r="G360">
        <v>1.9828907029413971</v>
      </c>
      <c r="H360">
        <v>5.945975530524505</v>
      </c>
      <c r="I360">
        <v>2173</v>
      </c>
    </row>
    <row r="361" spans="7:9" x14ac:dyDescent="0.2">
      <c r="G361">
        <v>1.983118866529334</v>
      </c>
      <c r="H361">
        <v>5.9469749248586421</v>
      </c>
      <c r="I361">
        <v>9848</v>
      </c>
    </row>
    <row r="362" spans="7:9" x14ac:dyDescent="0.2">
      <c r="G362">
        <v>1.9834136174921948</v>
      </c>
      <c r="H362">
        <v>5.9482658127306811</v>
      </c>
      <c r="I362">
        <v>7979</v>
      </c>
    </row>
    <row r="363" spans="7:9" x14ac:dyDescent="0.2">
      <c r="G363">
        <v>1.9835454204043546</v>
      </c>
      <c r="H363">
        <v>5.9488429931545177</v>
      </c>
      <c r="I363">
        <v>7837</v>
      </c>
    </row>
    <row r="364" spans="7:9" x14ac:dyDescent="0.2">
      <c r="G364">
        <v>1.9836387691357118</v>
      </c>
      <c r="H364">
        <v>5.949251755006669</v>
      </c>
      <c r="I364">
        <v>3735</v>
      </c>
    </row>
    <row r="365" spans="7:9" x14ac:dyDescent="0.2">
      <c r="G365">
        <v>1.9838935538371045</v>
      </c>
      <c r="H365">
        <v>5.9503673259059875</v>
      </c>
      <c r="I365">
        <v>7292</v>
      </c>
    </row>
    <row r="366" spans="7:9" x14ac:dyDescent="0.2">
      <c r="G366">
        <v>1.9841008363385852</v>
      </c>
      <c r="H366">
        <v>5.9512748034658642</v>
      </c>
      <c r="I366">
        <v>5440</v>
      </c>
    </row>
    <row r="367" spans="7:9" x14ac:dyDescent="0.2">
      <c r="G367">
        <v>1.9848995654009516</v>
      </c>
      <c r="H367">
        <v>5.9547707328575781</v>
      </c>
      <c r="I367">
        <v>8739</v>
      </c>
    </row>
    <row r="368" spans="7:9" x14ac:dyDescent="0.2">
      <c r="G368">
        <v>1.9848997966783639</v>
      </c>
      <c r="H368">
        <v>5.95477174492388</v>
      </c>
      <c r="I368">
        <v>7197</v>
      </c>
    </row>
    <row r="369" spans="7:9" x14ac:dyDescent="0.2">
      <c r="G369">
        <v>1.985258100976204</v>
      </c>
      <c r="H369">
        <v>5.9563395372770112</v>
      </c>
      <c r="I369">
        <v>5023</v>
      </c>
    </row>
    <row r="370" spans="7:9" x14ac:dyDescent="0.2">
      <c r="G370">
        <v>1.9853266305922856</v>
      </c>
      <c r="H370">
        <v>5.9566393624778442</v>
      </c>
      <c r="I370">
        <v>6060</v>
      </c>
    </row>
    <row r="371" spans="7:9" x14ac:dyDescent="0.2">
      <c r="G371">
        <v>1.9854367732492135</v>
      </c>
      <c r="H371">
        <v>5.9571212279860433</v>
      </c>
      <c r="I371">
        <v>2709</v>
      </c>
    </row>
    <row r="372" spans="7:9" x14ac:dyDescent="0.2">
      <c r="G372">
        <v>1.9854494131698748</v>
      </c>
      <c r="H372">
        <v>5.9571765249402961</v>
      </c>
      <c r="I372">
        <v>9068</v>
      </c>
    </row>
    <row r="373" spans="7:9" x14ac:dyDescent="0.2">
      <c r="G373">
        <v>1.9857261840995468</v>
      </c>
      <c r="H373">
        <v>5.9583872504270774</v>
      </c>
      <c r="I373">
        <v>2480</v>
      </c>
    </row>
    <row r="374" spans="7:9" x14ac:dyDescent="0.2">
      <c r="G374">
        <v>1.9858177379661119</v>
      </c>
      <c r="H374">
        <v>5.9587877127141216</v>
      </c>
      <c r="I374">
        <v>6216</v>
      </c>
    </row>
    <row r="375" spans="7:9" x14ac:dyDescent="0.2">
      <c r="G375">
        <v>1.9862371773679997</v>
      </c>
      <c r="H375">
        <v>5.9606221306392762</v>
      </c>
      <c r="I375">
        <v>4006</v>
      </c>
    </row>
    <row r="376" spans="7:9" x14ac:dyDescent="0.2">
      <c r="G376">
        <v>1.9862518305238637</v>
      </c>
      <c r="H376">
        <v>5.9606862092028337</v>
      </c>
      <c r="I376">
        <v>8357</v>
      </c>
    </row>
    <row r="377" spans="7:9" x14ac:dyDescent="0.2">
      <c r="G377">
        <v>1.9865128345017913</v>
      </c>
      <c r="H377">
        <v>5.9618275059781469</v>
      </c>
      <c r="I377">
        <v>9524</v>
      </c>
    </row>
    <row r="378" spans="7:9" x14ac:dyDescent="0.2">
      <c r="G378">
        <v>1.9865338711158593</v>
      </c>
      <c r="H378">
        <v>5.9619194866276048</v>
      </c>
      <c r="I378">
        <v>3217</v>
      </c>
    </row>
    <row r="379" spans="7:9" x14ac:dyDescent="0.2">
      <c r="G379">
        <v>1.9868881263881508</v>
      </c>
      <c r="H379">
        <v>5.9634682887477481</v>
      </c>
      <c r="I379">
        <v>9559</v>
      </c>
    </row>
    <row r="380" spans="7:9" x14ac:dyDescent="0.2">
      <c r="G380">
        <v>1.9874099545600665</v>
      </c>
      <c r="H380">
        <v>5.9657492157668202</v>
      </c>
      <c r="I380">
        <v>884</v>
      </c>
    </row>
    <row r="381" spans="7:9" x14ac:dyDescent="0.2">
      <c r="G381">
        <v>1.9875239893248742</v>
      </c>
      <c r="H381">
        <v>5.9662475854988841</v>
      </c>
      <c r="I381">
        <v>9375</v>
      </c>
    </row>
    <row r="382" spans="7:9" x14ac:dyDescent="0.2">
      <c r="G382">
        <v>1.987564662914618</v>
      </c>
      <c r="H382">
        <v>5.96642533565372</v>
      </c>
      <c r="I382">
        <v>4696</v>
      </c>
    </row>
    <row r="383" spans="7:9" x14ac:dyDescent="0.2">
      <c r="G383">
        <v>1.9877598530597294</v>
      </c>
      <c r="H383">
        <v>5.9672782974954144</v>
      </c>
      <c r="I383">
        <v>5530</v>
      </c>
    </row>
    <row r="384" spans="7:9" x14ac:dyDescent="0.2">
      <c r="G384">
        <v>1.9877772838907717</v>
      </c>
      <c r="H384">
        <v>5.9673544644482144</v>
      </c>
      <c r="I384">
        <v>8403</v>
      </c>
    </row>
    <row r="385" spans="7:9" x14ac:dyDescent="0.2">
      <c r="G385">
        <v>1.9879348572508098</v>
      </c>
      <c r="H385">
        <v>5.9680429774830213</v>
      </c>
      <c r="I385">
        <v>2953</v>
      </c>
    </row>
    <row r="386" spans="7:9" x14ac:dyDescent="0.2">
      <c r="G386">
        <v>1.9879793833787331</v>
      </c>
      <c r="H386">
        <v>5.9682375234464216</v>
      </c>
      <c r="I386">
        <v>1392</v>
      </c>
    </row>
    <row r="387" spans="7:9" x14ac:dyDescent="0.2">
      <c r="G387">
        <v>1.9886870784966999</v>
      </c>
      <c r="H387">
        <v>5.9713290383199356</v>
      </c>
      <c r="I387">
        <v>4225</v>
      </c>
    </row>
    <row r="388" spans="7:9" x14ac:dyDescent="0.2">
      <c r="G388">
        <v>1.9887772908039774</v>
      </c>
      <c r="H388">
        <v>5.9717230451908412</v>
      </c>
      <c r="I388">
        <v>3633</v>
      </c>
    </row>
    <row r="389" spans="7:9" x14ac:dyDescent="0.2">
      <c r="G389">
        <v>1.9887905327473736</v>
      </c>
      <c r="H389">
        <v>5.9717808785523507</v>
      </c>
      <c r="I389">
        <v>6166</v>
      </c>
    </row>
    <row r="390" spans="7:9" x14ac:dyDescent="0.2">
      <c r="G390">
        <v>1.9887939802415304</v>
      </c>
      <c r="H390">
        <v>5.9717959352047867</v>
      </c>
      <c r="I390">
        <v>2737</v>
      </c>
    </row>
    <row r="391" spans="7:9" x14ac:dyDescent="0.2">
      <c r="G391">
        <v>1.9889199443728485</v>
      </c>
      <c r="H391">
        <v>5.9723460554819532</v>
      </c>
      <c r="I391">
        <v>1781</v>
      </c>
    </row>
    <row r="392" spans="7:9" x14ac:dyDescent="0.2">
      <c r="G392">
        <v>1.988944200353338</v>
      </c>
      <c r="H392">
        <v>5.9724519840717347</v>
      </c>
      <c r="I392">
        <v>9504</v>
      </c>
    </row>
    <row r="393" spans="7:9" x14ac:dyDescent="0.2">
      <c r="G393">
        <v>1.9898782281202243</v>
      </c>
      <c r="H393">
        <v>5.9765300058467368</v>
      </c>
      <c r="I393">
        <v>6031</v>
      </c>
    </row>
    <row r="394" spans="7:9" x14ac:dyDescent="0.2">
      <c r="G394">
        <v>1.9903588439799393</v>
      </c>
      <c r="H394">
        <v>5.978627657951602</v>
      </c>
      <c r="I394">
        <v>9457</v>
      </c>
    </row>
    <row r="395" spans="7:9" x14ac:dyDescent="0.2">
      <c r="G395">
        <v>1.9905124090408504</v>
      </c>
      <c r="H395">
        <v>5.9792977872209097</v>
      </c>
      <c r="I395">
        <v>6422</v>
      </c>
    </row>
    <row r="396" spans="7:9" x14ac:dyDescent="0.2">
      <c r="G396">
        <v>1.9906799312934773</v>
      </c>
      <c r="H396">
        <v>5.980028764111605</v>
      </c>
      <c r="I396">
        <v>9987</v>
      </c>
    </row>
    <row r="397" spans="7:9" x14ac:dyDescent="0.2">
      <c r="G397">
        <v>1.9907928866916846</v>
      </c>
      <c r="H397">
        <v>5.9805216059156141</v>
      </c>
      <c r="I397">
        <v>8712</v>
      </c>
    </row>
    <row r="398" spans="7:9" x14ac:dyDescent="0.2">
      <c r="G398">
        <v>1.9908580037193708</v>
      </c>
      <c r="H398">
        <v>5.9808057088325493</v>
      </c>
      <c r="I398">
        <v>6092</v>
      </c>
    </row>
    <row r="399" spans="7:9" x14ac:dyDescent="0.2">
      <c r="G399">
        <v>1.9911414760114281</v>
      </c>
      <c r="H399">
        <v>5.9820423785312524</v>
      </c>
      <c r="I399">
        <v>5019</v>
      </c>
    </row>
    <row r="400" spans="7:9" x14ac:dyDescent="0.2">
      <c r="G400">
        <v>1.99114436954355</v>
      </c>
      <c r="H400">
        <v>5.9820550008801501</v>
      </c>
      <c r="I400">
        <v>9588</v>
      </c>
    </row>
    <row r="401" spans="7:9" x14ac:dyDescent="0.2">
      <c r="G401">
        <v>1.9911896049770499</v>
      </c>
      <c r="H401">
        <v>5.9822523273653916</v>
      </c>
      <c r="I401">
        <v>9003</v>
      </c>
    </row>
    <row r="402" spans="7:9" x14ac:dyDescent="0.2">
      <c r="G402">
        <v>1.9916360505327086</v>
      </c>
      <c r="H402">
        <v>5.9841995764681659</v>
      </c>
      <c r="I402">
        <v>7969</v>
      </c>
    </row>
    <row r="403" spans="7:9" x14ac:dyDescent="0.2">
      <c r="G403">
        <v>1.9922264951012167</v>
      </c>
      <c r="H403">
        <v>5.986774231762249</v>
      </c>
      <c r="I403">
        <v>9694</v>
      </c>
    </row>
    <row r="404" spans="7:9" x14ac:dyDescent="0.2">
      <c r="G404">
        <v>1.9922654599872831</v>
      </c>
      <c r="H404">
        <v>5.9869441127427887</v>
      </c>
      <c r="I404">
        <v>5374</v>
      </c>
    </row>
    <row r="405" spans="7:9" x14ac:dyDescent="0.2">
      <c r="G405">
        <v>1.9922889336571068</v>
      </c>
      <c r="H405">
        <v>5.9870464527714837</v>
      </c>
      <c r="I405">
        <v>6761</v>
      </c>
    </row>
    <row r="406" spans="7:9" x14ac:dyDescent="0.2">
      <c r="G406">
        <v>1.9928217462288818</v>
      </c>
      <c r="H406">
        <v>5.9893690739459204</v>
      </c>
      <c r="I406">
        <v>2801</v>
      </c>
    </row>
    <row r="407" spans="7:9" x14ac:dyDescent="0.2">
      <c r="G407">
        <v>1.9937684128869451</v>
      </c>
      <c r="H407">
        <v>5.9934942244842695</v>
      </c>
      <c r="I407">
        <v>3330</v>
      </c>
    </row>
    <row r="408" spans="7:9" x14ac:dyDescent="0.2">
      <c r="G408">
        <v>1.9940601803665947</v>
      </c>
      <c r="H408">
        <v>5.9947652220075955</v>
      </c>
      <c r="I408">
        <v>6362</v>
      </c>
    </row>
    <row r="409" spans="7:9" x14ac:dyDescent="0.2">
      <c r="G409">
        <v>1.994361672289757</v>
      </c>
      <c r="H409">
        <v>5.9960783857967259</v>
      </c>
      <c r="I409">
        <v>3334</v>
      </c>
    </row>
    <row r="410" spans="7:9" x14ac:dyDescent="0.2">
      <c r="G410">
        <v>1.9948406485132471</v>
      </c>
      <c r="H410">
        <v>5.9981641835587443</v>
      </c>
      <c r="I410">
        <v>3166</v>
      </c>
    </row>
    <row r="411" spans="7:9" x14ac:dyDescent="0.2">
      <c r="G411">
        <v>1.9950479241758119</v>
      </c>
      <c r="H411">
        <v>5.9990666516344877</v>
      </c>
      <c r="I411">
        <v>9122</v>
      </c>
    </row>
    <row r="412" spans="7:9" x14ac:dyDescent="0.2">
      <c r="G412">
        <v>1.9951123332625771</v>
      </c>
      <c r="H412">
        <v>5.9993470665468154</v>
      </c>
      <c r="I412">
        <v>7943</v>
      </c>
    </row>
    <row r="413" spans="7:9" x14ac:dyDescent="0.2">
      <c r="G413">
        <v>1.9951982235743304</v>
      </c>
      <c r="H413">
        <v>5.9997209892068968</v>
      </c>
      <c r="I413">
        <v>2001</v>
      </c>
    </row>
    <row r="414" spans="7:9" x14ac:dyDescent="0.2">
      <c r="G414">
        <v>1.9952768082397347</v>
      </c>
      <c r="H414">
        <v>6.0000630927036456</v>
      </c>
      <c r="I414">
        <v>6957</v>
      </c>
    </row>
    <row r="415" spans="7:9" x14ac:dyDescent="0.2">
      <c r="G415">
        <v>1.9954768211025322</v>
      </c>
      <c r="H415">
        <v>6.0009337501359328</v>
      </c>
      <c r="I415">
        <v>6634</v>
      </c>
    </row>
    <row r="416" spans="7:9" x14ac:dyDescent="0.2">
      <c r="G416">
        <v>1.995480552071808</v>
      </c>
      <c r="H416">
        <v>6.0009499902429253</v>
      </c>
      <c r="I416">
        <v>3343</v>
      </c>
    </row>
    <row r="417" spans="7:9" x14ac:dyDescent="0.2">
      <c r="G417">
        <v>1.995538389082492</v>
      </c>
      <c r="H417">
        <v>6.0012017384301632</v>
      </c>
      <c r="I417">
        <v>5725</v>
      </c>
    </row>
    <row r="418" spans="7:9" x14ac:dyDescent="0.2">
      <c r="G418">
        <v>1.9957954327172052</v>
      </c>
      <c r="H418">
        <v>6.0023204885753785</v>
      </c>
      <c r="I418">
        <v>4213</v>
      </c>
    </row>
    <row r="419" spans="7:9" x14ac:dyDescent="0.2">
      <c r="G419">
        <v>1.9959043691015304</v>
      </c>
      <c r="H419">
        <v>6.002794577038455</v>
      </c>
      <c r="I419">
        <v>7459</v>
      </c>
    </row>
    <row r="420" spans="7:9" x14ac:dyDescent="0.2">
      <c r="G420">
        <v>1.9962660400391976</v>
      </c>
      <c r="H420">
        <v>6.0043683745152734</v>
      </c>
      <c r="I420">
        <v>6024</v>
      </c>
    </row>
    <row r="421" spans="7:9" x14ac:dyDescent="0.2">
      <c r="G421">
        <v>1.996486377822706</v>
      </c>
      <c r="H421">
        <v>6.0053270263285095</v>
      </c>
      <c r="I421">
        <v>6950</v>
      </c>
    </row>
    <row r="422" spans="7:9" x14ac:dyDescent="0.2">
      <c r="G422">
        <v>1.9971168089443987</v>
      </c>
      <c r="H422">
        <v>6.0080693394411666</v>
      </c>
      <c r="I422">
        <v>8620</v>
      </c>
    </row>
    <row r="423" spans="7:9" x14ac:dyDescent="0.2">
      <c r="G423">
        <v>1.9974713233672554</v>
      </c>
      <c r="H423">
        <v>6.0096110619207446</v>
      </c>
      <c r="I423">
        <v>4394</v>
      </c>
    </row>
    <row r="424" spans="7:9" x14ac:dyDescent="0.2">
      <c r="G424">
        <v>1.9981611113728373</v>
      </c>
      <c r="H424">
        <v>6.0126100477621716</v>
      </c>
      <c r="I424">
        <v>8379</v>
      </c>
    </row>
    <row r="425" spans="7:9" x14ac:dyDescent="0.2">
      <c r="G425">
        <v>1.9985109810999633</v>
      </c>
      <c r="H425">
        <v>6.014130777897126</v>
      </c>
      <c r="I425">
        <v>6357</v>
      </c>
    </row>
    <row r="426" spans="7:9" x14ac:dyDescent="0.2">
      <c r="G426">
        <v>1.9985868364886097</v>
      </c>
      <c r="H426">
        <v>6.0144604528585024</v>
      </c>
      <c r="I426">
        <v>7161</v>
      </c>
    </row>
    <row r="427" spans="7:9" x14ac:dyDescent="0.2">
      <c r="G427">
        <v>1.9986414620004553</v>
      </c>
      <c r="H427">
        <v>6.0146978529427173</v>
      </c>
      <c r="I427">
        <v>4428</v>
      </c>
    </row>
    <row r="428" spans="7:9" x14ac:dyDescent="0.2">
      <c r="G428">
        <v>1.9986865167086796</v>
      </c>
      <c r="H428">
        <v>6.0148936538504296</v>
      </c>
      <c r="I428">
        <v>3556</v>
      </c>
    </row>
    <row r="429" spans="7:9" x14ac:dyDescent="0.2">
      <c r="G429">
        <v>1.9988218969636891</v>
      </c>
      <c r="H429">
        <v>6.0154819692874213</v>
      </c>
      <c r="I429">
        <v>8977</v>
      </c>
    </row>
    <row r="430" spans="7:9" x14ac:dyDescent="0.2">
      <c r="G430">
        <v>1.9993407012554167</v>
      </c>
      <c r="H430">
        <v>6.0177361431666929</v>
      </c>
      <c r="I430">
        <v>1292</v>
      </c>
    </row>
    <row r="431" spans="7:9" x14ac:dyDescent="0.2">
      <c r="G431">
        <v>1.9998656365910998</v>
      </c>
      <c r="H431">
        <v>6.0200163608068289</v>
      </c>
      <c r="I431">
        <v>7266</v>
      </c>
    </row>
    <row r="432" spans="7:9" x14ac:dyDescent="0.2">
      <c r="G432">
        <v>1.9999675831986303</v>
      </c>
      <c r="H432">
        <v>6.0204591277591089</v>
      </c>
      <c r="I432">
        <v>5665</v>
      </c>
    </row>
    <row r="433" spans="7:9" x14ac:dyDescent="0.2">
      <c r="G433">
        <v>2.0001103001557703</v>
      </c>
      <c r="H433">
        <v>6.0210789275609491</v>
      </c>
      <c r="I433">
        <v>7809</v>
      </c>
    </row>
    <row r="434" spans="7:9" x14ac:dyDescent="0.2">
      <c r="G434">
        <v>2.0009659451870379</v>
      </c>
      <c r="H434">
        <v>6.024793947204925</v>
      </c>
      <c r="I434">
        <v>3651</v>
      </c>
    </row>
    <row r="435" spans="7:9" x14ac:dyDescent="0.2">
      <c r="G435">
        <v>2.000979386161581</v>
      </c>
      <c r="H435">
        <v>6.0248522922405732</v>
      </c>
      <c r="I435">
        <v>7484</v>
      </c>
    </row>
    <row r="436" spans="7:9" x14ac:dyDescent="0.2">
      <c r="G436">
        <v>2.0010068452394836</v>
      </c>
      <c r="H436">
        <v>6.0249714863139348</v>
      </c>
      <c r="I436">
        <v>3581</v>
      </c>
    </row>
    <row r="437" spans="7:9" x14ac:dyDescent="0.2">
      <c r="G437">
        <v>2.0010073569788815</v>
      </c>
      <c r="H437">
        <v>6.0249737076513457</v>
      </c>
      <c r="I437">
        <v>7729</v>
      </c>
    </row>
    <row r="438" spans="7:9" x14ac:dyDescent="0.2">
      <c r="G438">
        <v>2.0010287516399758</v>
      </c>
      <c r="H438">
        <v>6.0250665762112821</v>
      </c>
      <c r="I438">
        <v>2313</v>
      </c>
    </row>
    <row r="439" spans="7:9" x14ac:dyDescent="0.2">
      <c r="G439">
        <v>2.0011867787390227</v>
      </c>
      <c r="H439">
        <v>6.0257524992618725</v>
      </c>
      <c r="I439">
        <v>1995</v>
      </c>
    </row>
    <row r="440" spans="7:9" x14ac:dyDescent="0.2">
      <c r="G440">
        <v>2.0016270989530858</v>
      </c>
      <c r="H440">
        <v>6.0276634413726216</v>
      </c>
      <c r="I440">
        <v>9167</v>
      </c>
    </row>
    <row r="441" spans="7:9" x14ac:dyDescent="0.2">
      <c r="G441">
        <v>2.0020373662816771</v>
      </c>
      <c r="H441">
        <v>6.0294435789349299</v>
      </c>
      <c r="I441">
        <v>7961</v>
      </c>
    </row>
    <row r="442" spans="7:9" x14ac:dyDescent="0.2">
      <c r="G442">
        <v>2.0020794789958103</v>
      </c>
      <c r="H442">
        <v>6.0296262840863868</v>
      </c>
      <c r="I442">
        <v>8253</v>
      </c>
    </row>
    <row r="443" spans="7:9" x14ac:dyDescent="0.2">
      <c r="G443">
        <v>2.0024898469944272</v>
      </c>
      <c r="H443">
        <v>6.0314064561195311</v>
      </c>
      <c r="I443">
        <v>2357</v>
      </c>
    </row>
    <row r="444" spans="7:9" x14ac:dyDescent="0.2">
      <c r="G444">
        <v>2.0026761075006316</v>
      </c>
      <c r="H444">
        <v>6.0322143318581993</v>
      </c>
      <c r="I444">
        <v>3092</v>
      </c>
    </row>
    <row r="445" spans="7:9" x14ac:dyDescent="0.2">
      <c r="G445">
        <v>2.0027301163840883</v>
      </c>
      <c r="H445">
        <v>6.0324485728689661</v>
      </c>
      <c r="I445">
        <v>9472</v>
      </c>
    </row>
    <row r="446" spans="7:9" x14ac:dyDescent="0.2">
      <c r="G446">
        <v>2.0029700259784646</v>
      </c>
      <c r="H446">
        <v>6.0334890043482572</v>
      </c>
      <c r="I446">
        <v>6185</v>
      </c>
    </row>
    <row r="447" spans="7:9" x14ac:dyDescent="0.2">
      <c r="G447">
        <v>2.0030335410407463</v>
      </c>
      <c r="H447">
        <v>6.0337644333697993</v>
      </c>
      <c r="I447">
        <v>6990</v>
      </c>
    </row>
    <row r="448" spans="7:9" x14ac:dyDescent="0.2">
      <c r="G448">
        <v>2.0030608044887614</v>
      </c>
      <c r="H448">
        <v>6.0338826568963526</v>
      </c>
      <c r="I448">
        <v>6527</v>
      </c>
    </row>
    <row r="449" spans="7:9" x14ac:dyDescent="0.2">
      <c r="G449">
        <v>2.0032571719070309</v>
      </c>
      <c r="H449">
        <v>6.0347341248701962</v>
      </c>
      <c r="I449">
        <v>7502</v>
      </c>
    </row>
    <row r="450" spans="7:9" x14ac:dyDescent="0.2">
      <c r="G450">
        <v>2.0032949449371413</v>
      </c>
      <c r="H450">
        <v>6.0348979027826131</v>
      </c>
      <c r="I450">
        <v>4228</v>
      </c>
    </row>
    <row r="451" spans="7:9" x14ac:dyDescent="0.2">
      <c r="G451">
        <v>2.0033695268607778</v>
      </c>
      <c r="H451">
        <v>6.035221269194917</v>
      </c>
      <c r="I451">
        <v>2211</v>
      </c>
    </row>
    <row r="452" spans="7:9" x14ac:dyDescent="0.2">
      <c r="G452">
        <v>2.0034709293187096</v>
      </c>
      <c r="H452">
        <v>6.0356609026509753</v>
      </c>
      <c r="I452">
        <v>7493</v>
      </c>
    </row>
    <row r="453" spans="7:9" x14ac:dyDescent="0.2">
      <c r="G453">
        <v>2.0039448949866556</v>
      </c>
      <c r="H453">
        <v>6.037715500268841</v>
      </c>
      <c r="I453">
        <v>6828</v>
      </c>
    </row>
    <row r="454" spans="7:9" x14ac:dyDescent="0.2">
      <c r="G454">
        <v>2.0042085863024623</v>
      </c>
      <c r="H454">
        <v>6.0388583675176175</v>
      </c>
      <c r="I454">
        <v>2783</v>
      </c>
    </row>
    <row r="455" spans="7:9" x14ac:dyDescent="0.2">
      <c r="G455">
        <v>2.0043315825736179</v>
      </c>
      <c r="H455">
        <v>6.0393913954991154</v>
      </c>
      <c r="I455">
        <v>6589</v>
      </c>
    </row>
    <row r="456" spans="7:9" x14ac:dyDescent="0.2">
      <c r="G456">
        <v>2.004863988485583</v>
      </c>
      <c r="H456">
        <v>6.0416983016797712</v>
      </c>
      <c r="I456">
        <v>3489</v>
      </c>
    </row>
    <row r="457" spans="7:9" x14ac:dyDescent="0.2">
      <c r="G457">
        <v>2.0049123890519187</v>
      </c>
      <c r="H457">
        <v>6.0419079901701256</v>
      </c>
      <c r="I457">
        <v>6526</v>
      </c>
    </row>
    <row r="458" spans="7:9" x14ac:dyDescent="0.2">
      <c r="G458">
        <v>2.0049196149752859</v>
      </c>
      <c r="H458">
        <v>6.0419392950092501</v>
      </c>
      <c r="I458">
        <v>4801</v>
      </c>
    </row>
    <row r="459" spans="7:9" x14ac:dyDescent="0.2">
      <c r="G459">
        <v>2.0049636436687246</v>
      </c>
      <c r="H459">
        <v>6.0421300379049727</v>
      </c>
      <c r="I459">
        <v>2672</v>
      </c>
    </row>
    <row r="460" spans="7:9" x14ac:dyDescent="0.2">
      <c r="G460">
        <v>2.0051790867112396</v>
      </c>
      <c r="H460">
        <v>6.0430633286221322</v>
      </c>
      <c r="I460">
        <v>2557</v>
      </c>
    </row>
    <row r="461" spans="7:9" x14ac:dyDescent="0.2">
      <c r="G461">
        <v>2.0053429878534521</v>
      </c>
      <c r="H461">
        <v>6.0437732747125086</v>
      </c>
      <c r="I461">
        <v>4763</v>
      </c>
    </row>
    <row r="462" spans="7:9" x14ac:dyDescent="0.2">
      <c r="G462">
        <v>2.0060057284589234</v>
      </c>
      <c r="H462">
        <v>6.046643377621665</v>
      </c>
      <c r="I462">
        <v>2069</v>
      </c>
    </row>
    <row r="463" spans="7:9" x14ac:dyDescent="0.2">
      <c r="G463">
        <v>2.0060195490940775</v>
      </c>
      <c r="H463">
        <v>6.0467032199722857</v>
      </c>
      <c r="I463">
        <v>6479</v>
      </c>
    </row>
    <row r="464" spans="7:9" x14ac:dyDescent="0.2">
      <c r="G464">
        <v>2.0062859716499171</v>
      </c>
      <c r="H464">
        <v>6.0478567297977719</v>
      </c>
      <c r="I464">
        <v>9840</v>
      </c>
    </row>
    <row r="465" spans="7:9" x14ac:dyDescent="0.2">
      <c r="G465">
        <v>2.006429375046948</v>
      </c>
      <c r="H465">
        <v>6.0484775493542289</v>
      </c>
      <c r="I465">
        <v>9712</v>
      </c>
    </row>
    <row r="466" spans="7:9" x14ac:dyDescent="0.2">
      <c r="G466">
        <v>2.0066877282821047</v>
      </c>
      <c r="H466">
        <v>6.0495958958333027</v>
      </c>
      <c r="I466">
        <v>8119</v>
      </c>
    </row>
    <row r="467" spans="7:9" x14ac:dyDescent="0.2">
      <c r="G467">
        <v>2.0073152584701095</v>
      </c>
      <c r="H467">
        <v>6.0523117174308254</v>
      </c>
      <c r="I467">
        <v>6678</v>
      </c>
    </row>
    <row r="468" spans="7:9" x14ac:dyDescent="0.2">
      <c r="G468">
        <v>2.0076393621081934</v>
      </c>
      <c r="H468">
        <v>6.0537140388535269</v>
      </c>
      <c r="I468">
        <v>2283</v>
      </c>
    </row>
    <row r="469" spans="7:9" x14ac:dyDescent="0.2">
      <c r="G469">
        <v>2.0080884544754483</v>
      </c>
      <c r="H469">
        <v>6.0556567834486286</v>
      </c>
      <c r="I469">
        <v>6342</v>
      </c>
    </row>
    <row r="470" spans="7:9" x14ac:dyDescent="0.2">
      <c r="G470">
        <v>2.0081876546885873</v>
      </c>
      <c r="H470">
        <v>6.0560858585819872</v>
      </c>
      <c r="I470">
        <v>2002</v>
      </c>
    </row>
    <row r="471" spans="7:9" x14ac:dyDescent="0.2">
      <c r="G471">
        <v>2.0082119705406685</v>
      </c>
      <c r="H471">
        <v>6.0561910297936912</v>
      </c>
      <c r="I471">
        <v>1849</v>
      </c>
    </row>
    <row r="472" spans="7:9" x14ac:dyDescent="0.2">
      <c r="G472">
        <v>2.0083619054813844</v>
      </c>
      <c r="H472">
        <v>6.0568395020433012</v>
      </c>
      <c r="I472">
        <v>5365</v>
      </c>
    </row>
    <row r="473" spans="7:9" x14ac:dyDescent="0.2">
      <c r="G473">
        <v>2.0084218540155669</v>
      </c>
      <c r="H473">
        <v>6.0570987673575871</v>
      </c>
      <c r="I473">
        <v>7373</v>
      </c>
    </row>
    <row r="474" spans="7:9" x14ac:dyDescent="0.2">
      <c r="G474">
        <v>2.0092672843209551</v>
      </c>
      <c r="H474">
        <v>6.0607542589522918</v>
      </c>
      <c r="I474">
        <v>5201</v>
      </c>
    </row>
    <row r="475" spans="7:9" x14ac:dyDescent="0.2">
      <c r="G475">
        <v>2.0104113832693553</v>
      </c>
      <c r="H475">
        <v>6.0656986927197485</v>
      </c>
      <c r="I475">
        <v>9104</v>
      </c>
    </row>
    <row r="476" spans="7:9" x14ac:dyDescent="0.2">
      <c r="G476">
        <v>2.0107833407057001</v>
      </c>
      <c r="H476">
        <v>6.0673055690205153</v>
      </c>
      <c r="I476">
        <v>7063</v>
      </c>
    </row>
    <row r="477" spans="7:9" x14ac:dyDescent="0.2">
      <c r="G477">
        <v>2.0111405090646373</v>
      </c>
      <c r="H477">
        <v>6.0688482759796596</v>
      </c>
      <c r="I477">
        <v>4582</v>
      </c>
    </row>
    <row r="478" spans="7:9" x14ac:dyDescent="0.2">
      <c r="G478">
        <v>2.0111750530807679</v>
      </c>
      <c r="H478">
        <v>6.068997466418419</v>
      </c>
      <c r="I478">
        <v>6891</v>
      </c>
    </row>
    <row r="479" spans="7:9" x14ac:dyDescent="0.2">
      <c r="G479">
        <v>2.0113035710804534</v>
      </c>
      <c r="H479">
        <v>6.0695524939357561</v>
      </c>
      <c r="I479">
        <v>4118</v>
      </c>
    </row>
    <row r="480" spans="7:9" x14ac:dyDescent="0.2">
      <c r="G480">
        <v>2.0113252629106535</v>
      </c>
      <c r="H480">
        <v>6.0696461704099924</v>
      </c>
      <c r="I480">
        <v>6321</v>
      </c>
    </row>
    <row r="481" spans="7:9" x14ac:dyDescent="0.2">
      <c r="G481">
        <v>2.0116104262939833</v>
      </c>
      <c r="H481">
        <v>6.0708775585662664</v>
      </c>
      <c r="I481">
        <v>5507</v>
      </c>
    </row>
    <row r="482" spans="7:9" x14ac:dyDescent="0.2">
      <c r="G482">
        <v>2.0118483711502448</v>
      </c>
      <c r="H482">
        <v>6.0719049148126656</v>
      </c>
      <c r="I482">
        <v>3849</v>
      </c>
    </row>
    <row r="483" spans="7:9" x14ac:dyDescent="0.2">
      <c r="G483">
        <v>2.0119854583556105</v>
      </c>
      <c r="H483">
        <v>6.0724967505531611</v>
      </c>
      <c r="I483">
        <v>3211</v>
      </c>
    </row>
    <row r="484" spans="7:9" x14ac:dyDescent="0.2">
      <c r="G484">
        <v>2.0120153031683503</v>
      </c>
      <c r="H484">
        <v>6.0726255918556831</v>
      </c>
      <c r="I484">
        <v>4926</v>
      </c>
    </row>
    <row r="485" spans="7:9" x14ac:dyDescent="0.2">
      <c r="G485">
        <v>2.0121828705073828</v>
      </c>
      <c r="H485">
        <v>6.0733489515670129</v>
      </c>
      <c r="I485">
        <v>3293</v>
      </c>
    </row>
    <row r="486" spans="7:9" x14ac:dyDescent="0.2">
      <c r="G486">
        <v>2.0123295444365885</v>
      </c>
      <c r="H486">
        <v>6.0739820685417278</v>
      </c>
      <c r="I486">
        <v>3991</v>
      </c>
    </row>
    <row r="487" spans="7:9" x14ac:dyDescent="0.2">
      <c r="G487">
        <v>2.0123343689626765</v>
      </c>
      <c r="H487">
        <v>6.074002892790439</v>
      </c>
      <c r="I487">
        <v>8886</v>
      </c>
    </row>
    <row r="488" spans="7:9" x14ac:dyDescent="0.2">
      <c r="G488">
        <v>2.0124510584106448</v>
      </c>
      <c r="H488">
        <v>6.0745065477979177</v>
      </c>
      <c r="I488">
        <v>8932</v>
      </c>
    </row>
    <row r="489" spans="7:9" x14ac:dyDescent="0.2">
      <c r="G489">
        <v>2.012567028044455</v>
      </c>
      <c r="H489">
        <v>6.0750070670101479</v>
      </c>
      <c r="I489">
        <v>3783</v>
      </c>
    </row>
    <row r="490" spans="7:9" x14ac:dyDescent="0.2">
      <c r="G490">
        <v>2.0127731520581147</v>
      </c>
      <c r="H490">
        <v>6.075896616889592</v>
      </c>
      <c r="I490">
        <v>4138</v>
      </c>
    </row>
    <row r="491" spans="7:9" x14ac:dyDescent="0.2">
      <c r="G491">
        <v>2.0127772062843832</v>
      </c>
      <c r="H491">
        <v>6.0759141124163163</v>
      </c>
      <c r="I491">
        <v>7524</v>
      </c>
    </row>
    <row r="492" spans="7:9" x14ac:dyDescent="0.2">
      <c r="G492">
        <v>2.0128234642676208</v>
      </c>
      <c r="H492">
        <v>6.0761137306945221</v>
      </c>
      <c r="I492">
        <v>3916</v>
      </c>
    </row>
    <row r="493" spans="7:9" x14ac:dyDescent="0.2">
      <c r="G493">
        <v>2.013074445624222</v>
      </c>
      <c r="H493">
        <v>6.0771967171071273</v>
      </c>
      <c r="I493">
        <v>7757</v>
      </c>
    </row>
    <row r="494" spans="7:9" x14ac:dyDescent="0.2">
      <c r="G494">
        <v>2.0134117856346823</v>
      </c>
      <c r="H494">
        <v>6.0786521290668007</v>
      </c>
      <c r="I494">
        <v>5060</v>
      </c>
    </row>
    <row r="495" spans="7:9" x14ac:dyDescent="0.2">
      <c r="G495">
        <v>2.0135765422676974</v>
      </c>
      <c r="H495">
        <v>6.079362862655171</v>
      </c>
      <c r="I495">
        <v>8286</v>
      </c>
    </row>
    <row r="496" spans="7:9" x14ac:dyDescent="0.2">
      <c r="G496">
        <v>2.0137717266695954</v>
      </c>
      <c r="H496">
        <v>6.0802047814871525</v>
      </c>
      <c r="I496">
        <v>6068</v>
      </c>
    </row>
    <row r="497" spans="7:9" x14ac:dyDescent="0.2">
      <c r="G497">
        <v>2.013833504734611</v>
      </c>
      <c r="H497">
        <v>6.0804712412934103</v>
      </c>
      <c r="I497">
        <v>3320</v>
      </c>
    </row>
    <row r="498" spans="7:9" x14ac:dyDescent="0.2">
      <c r="G498">
        <v>2.0138816850108077</v>
      </c>
      <c r="H498">
        <v>6.0806790457393953</v>
      </c>
      <c r="I498">
        <v>3848</v>
      </c>
    </row>
    <row r="499" spans="7:9" x14ac:dyDescent="0.2">
      <c r="G499">
        <v>2.0140556228690811</v>
      </c>
      <c r="H499">
        <v>6.0814292088756625</v>
      </c>
      <c r="I499">
        <v>6519</v>
      </c>
    </row>
    <row r="500" spans="7:9" x14ac:dyDescent="0.2">
      <c r="G500">
        <v>2.0143178546811624</v>
      </c>
      <c r="H500">
        <v>6.0825600457234579</v>
      </c>
      <c r="I500">
        <v>3406</v>
      </c>
    </row>
    <row r="501" spans="7:9" x14ac:dyDescent="0.2">
      <c r="G501">
        <v>2.0143652741461984</v>
      </c>
      <c r="H501">
        <v>6.0827645196057887</v>
      </c>
      <c r="I501">
        <v>4441</v>
      </c>
    </row>
    <row r="502" spans="7:9" x14ac:dyDescent="0.2">
      <c r="G502">
        <v>2.0148890561599573</v>
      </c>
      <c r="H502">
        <v>6.0850227601726949</v>
      </c>
      <c r="I502">
        <v>2466</v>
      </c>
    </row>
    <row r="503" spans="7:9" x14ac:dyDescent="0.2">
      <c r="G503">
        <v>2.0150678341866155</v>
      </c>
      <c r="H503">
        <v>6.0857934116970336</v>
      </c>
      <c r="I503">
        <v>5955</v>
      </c>
    </row>
    <row r="504" spans="7:9" x14ac:dyDescent="0.2">
      <c r="G504">
        <v>2.0150973716660538</v>
      </c>
      <c r="H504">
        <v>6.0859207311856842</v>
      </c>
      <c r="I504">
        <v>1684</v>
      </c>
    </row>
    <row r="505" spans="7:9" x14ac:dyDescent="0.2">
      <c r="G505">
        <v>2.0153933368368393</v>
      </c>
      <c r="H505">
        <v>6.0871963678268255</v>
      </c>
      <c r="I505">
        <v>5265</v>
      </c>
    </row>
    <row r="506" spans="7:9" x14ac:dyDescent="0.2">
      <c r="G506">
        <v>2.0154327997830808</v>
      </c>
      <c r="H506">
        <v>6.0873664425381824</v>
      </c>
      <c r="I506">
        <v>2932</v>
      </c>
    </row>
    <row r="507" spans="7:9" x14ac:dyDescent="0.2">
      <c r="G507">
        <v>2.0159395976167627</v>
      </c>
      <c r="H507">
        <v>6.0895503092919467</v>
      </c>
      <c r="I507">
        <v>6376</v>
      </c>
    </row>
    <row r="508" spans="7:9" x14ac:dyDescent="0.2">
      <c r="G508">
        <v>2.0161857936774505</v>
      </c>
      <c r="H508">
        <v>6.0906110063723169</v>
      </c>
      <c r="I508">
        <v>5085</v>
      </c>
    </row>
    <row r="509" spans="7:9" x14ac:dyDescent="0.2">
      <c r="G509">
        <v>2.0167249985920912</v>
      </c>
      <c r="H509">
        <v>6.092933633700329</v>
      </c>
      <c r="I509">
        <v>7392</v>
      </c>
    </row>
    <row r="510" spans="7:9" x14ac:dyDescent="0.2">
      <c r="G510">
        <v>2.0167872720166566</v>
      </c>
      <c r="H510">
        <v>6.0932018367238552</v>
      </c>
      <c r="I510">
        <v>1423</v>
      </c>
    </row>
    <row r="511" spans="7:9" x14ac:dyDescent="0.2">
      <c r="G511">
        <v>2.0167879968245188</v>
      </c>
      <c r="H511">
        <v>6.0932049583222785</v>
      </c>
      <c r="I511">
        <v>5776</v>
      </c>
    </row>
    <row r="512" spans="7:9" x14ac:dyDescent="0.2">
      <c r="G512">
        <v>2.0173534393760804</v>
      </c>
      <c r="H512">
        <v>6.0956398613663909</v>
      </c>
      <c r="I512">
        <v>4640</v>
      </c>
    </row>
    <row r="513" spans="7:9" x14ac:dyDescent="0.2">
      <c r="G513">
        <v>2.0175519084452258</v>
      </c>
      <c r="H513">
        <v>6.0964943450699494</v>
      </c>
      <c r="I513">
        <v>7082</v>
      </c>
    </row>
    <row r="514" spans="7:9" x14ac:dyDescent="0.2">
      <c r="G514">
        <v>2.0175610928635628</v>
      </c>
      <c r="H514">
        <v>6.0965338853970916</v>
      </c>
      <c r="I514">
        <v>8407</v>
      </c>
    </row>
    <row r="515" spans="7:9" x14ac:dyDescent="0.2">
      <c r="G515">
        <v>2.0176427963250041</v>
      </c>
      <c r="H515">
        <v>6.096885623385413</v>
      </c>
      <c r="I515">
        <v>3358</v>
      </c>
    </row>
    <row r="516" spans="7:9" x14ac:dyDescent="0.2">
      <c r="G516">
        <v>2.0176977454160907</v>
      </c>
      <c r="H516">
        <v>6.0971221742965351</v>
      </c>
      <c r="I516">
        <v>9145</v>
      </c>
    </row>
    <row r="517" spans="7:9" x14ac:dyDescent="0.2">
      <c r="G517">
        <v>2.0180130439387547</v>
      </c>
      <c r="H517">
        <v>6.0984793816483105</v>
      </c>
      <c r="I517">
        <v>8196</v>
      </c>
    </row>
    <row r="518" spans="7:9" x14ac:dyDescent="0.2">
      <c r="G518">
        <v>2.0183626636186096</v>
      </c>
      <c r="H518">
        <v>6.0999840770394878</v>
      </c>
      <c r="I518">
        <v>4193</v>
      </c>
    </row>
    <row r="519" spans="7:9" x14ac:dyDescent="0.2">
      <c r="G519">
        <v>2.0187426803392849</v>
      </c>
      <c r="H519">
        <v>6.1016192998166661</v>
      </c>
      <c r="I519">
        <v>2905</v>
      </c>
    </row>
    <row r="520" spans="7:9" x14ac:dyDescent="0.2">
      <c r="G520">
        <v>2.0187843718622096</v>
      </c>
      <c r="H520">
        <v>6.1017986808894351</v>
      </c>
      <c r="I520">
        <v>3547</v>
      </c>
    </row>
    <row r="521" spans="7:9" x14ac:dyDescent="0.2">
      <c r="G521">
        <v>2.0192125372592704</v>
      </c>
      <c r="H521">
        <v>6.1036406820020392</v>
      </c>
      <c r="I521">
        <v>5416</v>
      </c>
    </row>
    <row r="522" spans="7:9" x14ac:dyDescent="0.2">
      <c r="G522">
        <v>2.019410211181675</v>
      </c>
      <c r="H522">
        <v>6.1044909589318985</v>
      </c>
      <c r="I522">
        <v>2793</v>
      </c>
    </row>
    <row r="523" spans="7:9" x14ac:dyDescent="0.2">
      <c r="G523">
        <v>2.0194239067322015</v>
      </c>
      <c r="H523">
        <v>6.1045498660506023</v>
      </c>
      <c r="I523">
        <v>6623</v>
      </c>
    </row>
    <row r="524" spans="7:9" x14ac:dyDescent="0.2">
      <c r="G524">
        <v>2.0195310220549954</v>
      </c>
      <c r="H524">
        <v>6.1050105752632353</v>
      </c>
      <c r="I524">
        <v>5983</v>
      </c>
    </row>
    <row r="525" spans="7:9" x14ac:dyDescent="0.2">
      <c r="G525">
        <v>2.0199115459146495</v>
      </c>
      <c r="H525">
        <v>6.1066470328703284</v>
      </c>
      <c r="I525">
        <v>9520</v>
      </c>
    </row>
    <row r="526" spans="7:9" x14ac:dyDescent="0.2">
      <c r="G526">
        <v>2.0201438945130601</v>
      </c>
      <c r="H526">
        <v>6.1076461054401667</v>
      </c>
      <c r="I526">
        <v>4995</v>
      </c>
    </row>
    <row r="527" spans="7:9" x14ac:dyDescent="0.2">
      <c r="G527">
        <v>2.0201635694702813</v>
      </c>
      <c r="H527">
        <v>6.1077307002432013</v>
      </c>
      <c r="I527">
        <v>4819</v>
      </c>
    </row>
    <row r="528" spans="7:9" x14ac:dyDescent="0.2">
      <c r="G528">
        <v>2.0202478950851748</v>
      </c>
      <c r="H528">
        <v>6.108093258854451</v>
      </c>
      <c r="I528">
        <v>5383</v>
      </c>
    </row>
    <row r="529" spans="7:9" x14ac:dyDescent="0.2">
      <c r="G529">
        <v>2.0203921341706903</v>
      </c>
      <c r="H529">
        <v>6.1087133808003538</v>
      </c>
      <c r="I529">
        <v>2229</v>
      </c>
    </row>
    <row r="530" spans="7:9" x14ac:dyDescent="0.2">
      <c r="G530">
        <v>2.0205021167009738</v>
      </c>
      <c r="H530">
        <v>6.1091861950147752</v>
      </c>
      <c r="I530">
        <v>6829</v>
      </c>
    </row>
    <row r="531" spans="7:9" x14ac:dyDescent="0.2">
      <c r="G531">
        <v>2.0207313977830119</v>
      </c>
      <c r="H531">
        <v>6.1101717902146948</v>
      </c>
      <c r="I531">
        <v>8756</v>
      </c>
    </row>
    <row r="532" spans="7:9" x14ac:dyDescent="0.2">
      <c r="G532">
        <v>2.0207390932454712</v>
      </c>
      <c r="H532">
        <v>6.1102048682429935</v>
      </c>
      <c r="I532">
        <v>7345</v>
      </c>
    </row>
    <row r="533" spans="7:9" x14ac:dyDescent="0.2">
      <c r="G533">
        <v>2.0209146667748286</v>
      </c>
      <c r="H533">
        <v>6.1109595159148986</v>
      </c>
      <c r="I533">
        <v>3617</v>
      </c>
    </row>
    <row r="534" spans="7:9" x14ac:dyDescent="0.2">
      <c r="G534">
        <v>2.0209195653411327</v>
      </c>
      <c r="H534">
        <v>6.1109805699234796</v>
      </c>
      <c r="I534">
        <v>8855</v>
      </c>
    </row>
    <row r="535" spans="7:9" x14ac:dyDescent="0.2">
      <c r="G535">
        <v>2.0210114613812702</v>
      </c>
      <c r="H535">
        <v>6.1113755290940688</v>
      </c>
      <c r="I535">
        <v>2860</v>
      </c>
    </row>
    <row r="536" spans="7:9" x14ac:dyDescent="0.2">
      <c r="G536">
        <v>2.0210645987244402</v>
      </c>
      <c r="H536">
        <v>6.111603899412489</v>
      </c>
      <c r="I536">
        <v>6811</v>
      </c>
    </row>
    <row r="537" spans="7:9" x14ac:dyDescent="0.2">
      <c r="G537">
        <v>2.0212018883449772</v>
      </c>
      <c r="H537">
        <v>6.1121939062795319</v>
      </c>
      <c r="I537">
        <v>689</v>
      </c>
    </row>
    <row r="538" spans="7:9" x14ac:dyDescent="0.2">
      <c r="G538">
        <v>2.0213884019873016</v>
      </c>
      <c r="H538">
        <v>6.1129953908713528</v>
      </c>
      <c r="I538">
        <v>8914</v>
      </c>
    </row>
    <row r="539" spans="7:9" x14ac:dyDescent="0.2">
      <c r="G539">
        <v>2.0215771754220868</v>
      </c>
      <c r="H539">
        <v>6.1138065109221866</v>
      </c>
      <c r="I539">
        <v>7691</v>
      </c>
    </row>
    <row r="540" spans="7:9" x14ac:dyDescent="0.2">
      <c r="G540">
        <v>2.0215795693914922</v>
      </c>
      <c r="H540">
        <v>6.1138167968227162</v>
      </c>
      <c r="I540">
        <v>5773</v>
      </c>
    </row>
    <row r="541" spans="7:9" x14ac:dyDescent="0.2">
      <c r="G541">
        <v>2.0217178555824749</v>
      </c>
      <c r="H541">
        <v>6.1144109349568012</v>
      </c>
      <c r="I541">
        <v>8633</v>
      </c>
    </row>
    <row r="542" spans="7:9" x14ac:dyDescent="0.2">
      <c r="G542">
        <v>2.021729782969909</v>
      </c>
      <c r="H542">
        <v>6.1144621783412525</v>
      </c>
      <c r="I542">
        <v>978</v>
      </c>
    </row>
    <row r="543" spans="7:9" x14ac:dyDescent="0.2">
      <c r="G543">
        <v>2.0221782783217743</v>
      </c>
      <c r="H543">
        <v>6.1163888201374625</v>
      </c>
      <c r="I543">
        <v>3912</v>
      </c>
    </row>
    <row r="544" spans="7:9" x14ac:dyDescent="0.2">
      <c r="G544">
        <v>2.0224482550770215</v>
      </c>
      <c r="H544">
        <v>6.1175483775329544</v>
      </c>
      <c r="I544">
        <v>2873</v>
      </c>
    </row>
    <row r="545" spans="7:9" x14ac:dyDescent="0.2">
      <c r="G545">
        <v>2.0225167196552056</v>
      </c>
      <c r="H545">
        <v>6.1178424101260651</v>
      </c>
      <c r="I545">
        <v>8955</v>
      </c>
    </row>
    <row r="546" spans="7:9" x14ac:dyDescent="0.2">
      <c r="G546">
        <v>2.0227685233948161</v>
      </c>
      <c r="H546">
        <v>6.1189237378268944</v>
      </c>
      <c r="I546">
        <v>657</v>
      </c>
    </row>
    <row r="547" spans="7:9" x14ac:dyDescent="0.2">
      <c r="G547">
        <v>2.0228536626329094</v>
      </c>
      <c r="H547">
        <v>6.1192893231396361</v>
      </c>
      <c r="I547">
        <v>2899</v>
      </c>
    </row>
    <row r="548" spans="7:9" x14ac:dyDescent="0.2">
      <c r="G548">
        <v>2.0232215687118709</v>
      </c>
      <c r="H548">
        <v>6.1208689238267837</v>
      </c>
      <c r="I548">
        <v>3458</v>
      </c>
    </row>
    <row r="549" spans="7:9" x14ac:dyDescent="0.2">
      <c r="G549">
        <v>2.0232288377705028</v>
      </c>
      <c r="H549">
        <v>6.1209001305559934</v>
      </c>
      <c r="I549">
        <v>2817</v>
      </c>
    </row>
    <row r="550" spans="7:9" x14ac:dyDescent="0.2">
      <c r="G550">
        <v>2.0238256634103138</v>
      </c>
      <c r="H550">
        <v>6.123461974819091</v>
      </c>
      <c r="I550">
        <v>4412</v>
      </c>
    </row>
    <row r="551" spans="7:9" x14ac:dyDescent="0.2">
      <c r="G551">
        <v>2.0241265014911138</v>
      </c>
      <c r="H551">
        <v>6.1247530208923253</v>
      </c>
      <c r="I551">
        <v>8546</v>
      </c>
    </row>
    <row r="552" spans="7:9" x14ac:dyDescent="0.2">
      <c r="G552">
        <v>2.0242287487054291</v>
      </c>
      <c r="H552">
        <v>6.1251917709350678</v>
      </c>
      <c r="I552">
        <v>8667</v>
      </c>
    </row>
    <row r="553" spans="7:9" x14ac:dyDescent="0.2">
      <c r="G553">
        <v>2.0245939106810651</v>
      </c>
      <c r="H553">
        <v>6.1267585259627975</v>
      </c>
      <c r="I553">
        <v>1273</v>
      </c>
    </row>
    <row r="554" spans="7:9" x14ac:dyDescent="0.2">
      <c r="G554">
        <v>2.0246234097544362</v>
      </c>
      <c r="H554">
        <v>6.1268850816279823</v>
      </c>
      <c r="I554">
        <v>2348</v>
      </c>
    </row>
    <row r="555" spans="7:9" x14ac:dyDescent="0.2">
      <c r="G555">
        <v>2.0253064639924645</v>
      </c>
      <c r="H555">
        <v>6.1298149762037077</v>
      </c>
      <c r="I555">
        <v>5275</v>
      </c>
    </row>
    <row r="556" spans="7:9" x14ac:dyDescent="0.2">
      <c r="G556">
        <v>2.0254144493196491</v>
      </c>
      <c r="H556">
        <v>6.130278078280968</v>
      </c>
      <c r="I556">
        <v>7094</v>
      </c>
    </row>
    <row r="557" spans="7:9" x14ac:dyDescent="0.2">
      <c r="G557">
        <v>2.0261009164701926</v>
      </c>
      <c r="H557">
        <v>6.1332214599189516</v>
      </c>
      <c r="I557">
        <v>3823</v>
      </c>
    </row>
    <row r="558" spans="7:9" x14ac:dyDescent="0.2">
      <c r="G558">
        <v>2.0263801765603886</v>
      </c>
      <c r="H558">
        <v>6.1344185647403755</v>
      </c>
      <c r="I558">
        <v>3427</v>
      </c>
    </row>
    <row r="559" spans="7:9" x14ac:dyDescent="0.2">
      <c r="G559">
        <v>2.0266921802753579</v>
      </c>
      <c r="H559">
        <v>6.1357558366179283</v>
      </c>
      <c r="I559">
        <v>7755</v>
      </c>
    </row>
    <row r="560" spans="7:9" x14ac:dyDescent="0.2">
      <c r="G560">
        <v>2.0267126766590273</v>
      </c>
      <c r="H560">
        <v>6.1358436784856014</v>
      </c>
      <c r="I560">
        <v>3705</v>
      </c>
    </row>
    <row r="561" spans="7:9" x14ac:dyDescent="0.2">
      <c r="G561">
        <v>2.0269818796442238</v>
      </c>
      <c r="H561">
        <v>6.1369973260486415</v>
      </c>
      <c r="I561">
        <v>5206</v>
      </c>
    </row>
    <row r="562" spans="7:9" x14ac:dyDescent="0.2">
      <c r="G562">
        <v>2.0270104569354817</v>
      </c>
      <c r="H562">
        <v>6.1371197827172361</v>
      </c>
      <c r="I562">
        <v>6892</v>
      </c>
    </row>
    <row r="563" spans="7:9" x14ac:dyDescent="0.2">
      <c r="G563">
        <v>2.0270322574943043</v>
      </c>
      <c r="H563">
        <v>6.1372131992208701</v>
      </c>
      <c r="I563">
        <v>5240</v>
      </c>
    </row>
    <row r="564" spans="7:9" x14ac:dyDescent="0.2">
      <c r="G564">
        <v>2.027468842516067</v>
      </c>
      <c r="H564">
        <v>6.139083776753238</v>
      </c>
      <c r="I564">
        <v>338</v>
      </c>
    </row>
    <row r="565" spans="7:9" x14ac:dyDescent="0.2">
      <c r="G565">
        <v>2.0275219008381424</v>
      </c>
      <c r="H565">
        <v>6.1393110812079819</v>
      </c>
      <c r="I565">
        <v>5550</v>
      </c>
    </row>
    <row r="566" spans="7:9" x14ac:dyDescent="0.2">
      <c r="G566">
        <v>2.0279341139081204</v>
      </c>
      <c r="H566">
        <v>6.1410768196267975</v>
      </c>
      <c r="I566">
        <v>9796</v>
      </c>
    </row>
    <row r="567" spans="7:9" x14ac:dyDescent="0.2">
      <c r="G567">
        <v>2.0279405331058351</v>
      </c>
      <c r="H567">
        <v>6.1411043137915664</v>
      </c>
      <c r="I567">
        <v>1216</v>
      </c>
    </row>
    <row r="568" spans="7:9" x14ac:dyDescent="0.2">
      <c r="G568">
        <v>2.0284694435816046</v>
      </c>
      <c r="H568">
        <v>6.1433693994576553</v>
      </c>
      <c r="I568">
        <v>8568</v>
      </c>
    </row>
    <row r="569" spans="7:9" x14ac:dyDescent="0.2">
      <c r="G569">
        <v>2.0285546413642317</v>
      </c>
      <c r="H569">
        <v>6.1437342080079222</v>
      </c>
      <c r="I569">
        <v>3495</v>
      </c>
    </row>
    <row r="570" spans="7:9" x14ac:dyDescent="0.2">
      <c r="G570">
        <v>2.0285699887036341</v>
      </c>
      <c r="H570">
        <v>6.1437999221816018</v>
      </c>
      <c r="I570">
        <v>6672</v>
      </c>
    </row>
    <row r="571" spans="7:9" x14ac:dyDescent="0.2">
      <c r="G571">
        <v>2.0287255229868264</v>
      </c>
      <c r="H571">
        <v>6.1444658601767577</v>
      </c>
      <c r="I571">
        <v>9926</v>
      </c>
    </row>
    <row r="572" spans="7:9" x14ac:dyDescent="0.2">
      <c r="G572">
        <v>2.0291514135097577</v>
      </c>
      <c r="H572">
        <v>6.1462890983634022</v>
      </c>
      <c r="I572">
        <v>1691</v>
      </c>
    </row>
    <row r="573" spans="7:9" x14ac:dyDescent="0.2">
      <c r="G573">
        <v>2.029301314307776</v>
      </c>
      <c r="H573">
        <v>6.1469307329350764</v>
      </c>
      <c r="I573">
        <v>6924</v>
      </c>
    </row>
    <row r="574" spans="7:9" x14ac:dyDescent="0.2">
      <c r="G574">
        <v>2.029388644116028</v>
      </c>
      <c r="H574">
        <v>6.1473045171287328</v>
      </c>
      <c r="I574">
        <v>7071</v>
      </c>
    </row>
    <row r="575" spans="7:9" x14ac:dyDescent="0.2">
      <c r="G575">
        <v>2.0298079192857887</v>
      </c>
      <c r="H575">
        <v>6.1490988514550429</v>
      </c>
      <c r="I575">
        <v>1956</v>
      </c>
    </row>
    <row r="576" spans="7:9" x14ac:dyDescent="0.2">
      <c r="G576">
        <v>2.0309068069577858</v>
      </c>
      <c r="H576">
        <v>6.1537999043090661</v>
      </c>
      <c r="I576">
        <v>2245</v>
      </c>
    </row>
    <row r="577" spans="7:9" x14ac:dyDescent="0.2">
      <c r="G577">
        <v>2.0313249012170349</v>
      </c>
      <c r="H577">
        <v>6.1555878479163511</v>
      </c>
      <c r="I577">
        <v>2491</v>
      </c>
    </row>
    <row r="578" spans="7:9" x14ac:dyDescent="0.2">
      <c r="G578">
        <v>2.0313899633286407</v>
      </c>
      <c r="H578">
        <v>6.155866047268221</v>
      </c>
      <c r="I578">
        <v>5450</v>
      </c>
    </row>
    <row r="579" spans="7:9" x14ac:dyDescent="0.2">
      <c r="G579">
        <v>2.0314175370538932</v>
      </c>
      <c r="H579">
        <v>6.155983947185673</v>
      </c>
      <c r="I579">
        <v>9447</v>
      </c>
    </row>
    <row r="580" spans="7:9" x14ac:dyDescent="0.2">
      <c r="G580">
        <v>2.0314643566302264</v>
      </c>
      <c r="H580">
        <v>6.1561841349753212</v>
      </c>
      <c r="I580">
        <v>6621</v>
      </c>
    </row>
    <row r="581" spans="7:9" x14ac:dyDescent="0.2">
      <c r="G581">
        <v>2.0315063294341948</v>
      </c>
      <c r="H581">
        <v>6.1563635953609612</v>
      </c>
      <c r="I581">
        <v>1627</v>
      </c>
    </row>
    <row r="582" spans="7:9" x14ac:dyDescent="0.2">
      <c r="G582">
        <v>2.0315623563230947</v>
      </c>
      <c r="H582">
        <v>6.1566031401048074</v>
      </c>
      <c r="I582">
        <v>4207</v>
      </c>
    </row>
    <row r="583" spans="7:9" x14ac:dyDescent="0.2">
      <c r="G583">
        <v>2.0316919151244575</v>
      </c>
      <c r="H583">
        <v>6.1571570475767388</v>
      </c>
      <c r="I583">
        <v>8942</v>
      </c>
    </row>
    <row r="584" spans="7:9" x14ac:dyDescent="0.2">
      <c r="G584">
        <v>2.0318962530915301</v>
      </c>
      <c r="H584">
        <v>6.1580305893624141</v>
      </c>
      <c r="I584">
        <v>9499</v>
      </c>
    </row>
    <row r="585" spans="7:9" x14ac:dyDescent="0.2">
      <c r="G585">
        <v>2.0320018017283057</v>
      </c>
      <c r="H585">
        <v>6.1584817738155282</v>
      </c>
      <c r="I585">
        <v>5606</v>
      </c>
    </row>
    <row r="586" spans="7:9" x14ac:dyDescent="0.2">
      <c r="G586">
        <v>2.0320537424346252</v>
      </c>
      <c r="H586">
        <v>6.1587037940305258</v>
      </c>
      <c r="I586">
        <v>7720</v>
      </c>
    </row>
    <row r="587" spans="7:9" x14ac:dyDescent="0.2">
      <c r="G587">
        <v>2.0321792387735345</v>
      </c>
      <c r="H587">
        <v>6.159240203904238</v>
      </c>
      <c r="I587">
        <v>7198</v>
      </c>
    </row>
    <row r="588" spans="7:9" x14ac:dyDescent="0.2">
      <c r="G588">
        <v>2.0322046811185279</v>
      </c>
      <c r="H588">
        <v>6.1593489482576782</v>
      </c>
      <c r="I588">
        <v>8198</v>
      </c>
    </row>
    <row r="589" spans="7:9" x14ac:dyDescent="0.2">
      <c r="G589">
        <v>2.0324939522716017</v>
      </c>
      <c r="H589">
        <v>6.1605852403137114</v>
      </c>
      <c r="I589">
        <v>5877</v>
      </c>
    </row>
    <row r="590" spans="7:9" x14ac:dyDescent="0.2">
      <c r="G590">
        <v>2.032535345583419</v>
      </c>
      <c r="H590">
        <v>6.1607621333749263</v>
      </c>
      <c r="I590">
        <v>9514</v>
      </c>
    </row>
    <row r="591" spans="7:9" x14ac:dyDescent="0.2">
      <c r="G591">
        <v>2.0325445718733657</v>
      </c>
      <c r="H591">
        <v>6.1608015611538995</v>
      </c>
      <c r="I591">
        <v>3600</v>
      </c>
    </row>
    <row r="592" spans="7:9" x14ac:dyDescent="0.2">
      <c r="G592">
        <v>2.0325540282280024</v>
      </c>
      <c r="H592">
        <v>6.1608419719093721</v>
      </c>
      <c r="I592">
        <v>7224</v>
      </c>
    </row>
    <row r="593" spans="7:9" x14ac:dyDescent="0.2">
      <c r="G593">
        <v>2.0327334435165394</v>
      </c>
      <c r="H593">
        <v>6.161608649005375</v>
      </c>
      <c r="I593">
        <v>7525</v>
      </c>
    </row>
    <row r="594" spans="7:9" x14ac:dyDescent="0.2">
      <c r="G594">
        <v>2.0328711935786159</v>
      </c>
      <c r="H594">
        <v>6.1621972364082787</v>
      </c>
      <c r="I594">
        <v>1825</v>
      </c>
    </row>
    <row r="595" spans="7:9" x14ac:dyDescent="0.2">
      <c r="G595">
        <v>2.0329218461983953</v>
      </c>
      <c r="H595">
        <v>6.1624136581793829</v>
      </c>
      <c r="I595">
        <v>6907</v>
      </c>
    </row>
    <row r="596" spans="7:9" x14ac:dyDescent="0.2">
      <c r="G596">
        <v>2.03307744370563</v>
      </c>
      <c r="H596">
        <v>6.1630784407728356</v>
      </c>
      <c r="I596">
        <v>1609</v>
      </c>
    </row>
    <row r="597" spans="7:9" x14ac:dyDescent="0.2">
      <c r="G597">
        <v>2.0331220443445637</v>
      </c>
      <c r="H597">
        <v>6.1632689853974743</v>
      </c>
      <c r="I597">
        <v>2554</v>
      </c>
    </row>
    <row r="598" spans="7:9" x14ac:dyDescent="0.2">
      <c r="G598">
        <v>2.0337133767485045</v>
      </c>
      <c r="H598">
        <v>6.1657949042038274</v>
      </c>
      <c r="I598">
        <v>1839</v>
      </c>
    </row>
    <row r="599" spans="7:9" x14ac:dyDescent="0.2">
      <c r="G599">
        <v>2.0337821140337695</v>
      </c>
      <c r="H599">
        <v>6.1660884728016256</v>
      </c>
      <c r="I599">
        <v>6069</v>
      </c>
    </row>
    <row r="600" spans="7:9" x14ac:dyDescent="0.2">
      <c r="G600">
        <v>2.0338786973052518</v>
      </c>
      <c r="H600">
        <v>6.1665009514600211</v>
      </c>
      <c r="I600">
        <v>1878</v>
      </c>
    </row>
    <row r="601" spans="7:9" x14ac:dyDescent="0.2">
      <c r="G601">
        <v>2.0338869664622994</v>
      </c>
      <c r="H601">
        <v>6.1665362656798903</v>
      </c>
      <c r="I601">
        <v>8708</v>
      </c>
    </row>
    <row r="602" spans="7:9" x14ac:dyDescent="0.2">
      <c r="G602">
        <v>2.0343258661229981</v>
      </c>
      <c r="H602">
        <v>6.1684104223116529</v>
      </c>
      <c r="I602">
        <v>2758</v>
      </c>
    </row>
    <row r="603" spans="7:9" x14ac:dyDescent="0.2">
      <c r="G603">
        <v>2.0344710866463345</v>
      </c>
      <c r="H603">
        <v>6.169030443145358</v>
      </c>
      <c r="I603">
        <v>3979</v>
      </c>
    </row>
    <row r="604" spans="7:9" x14ac:dyDescent="0.2">
      <c r="G604">
        <v>2.034538169481531</v>
      </c>
      <c r="H604">
        <v>6.1693168392022368</v>
      </c>
      <c r="I604">
        <v>6642</v>
      </c>
    </row>
    <row r="605" spans="7:9" x14ac:dyDescent="0.2">
      <c r="G605">
        <v>2.0346120616503613</v>
      </c>
      <c r="H605">
        <v>6.1696322953477178</v>
      </c>
      <c r="I605">
        <v>6548</v>
      </c>
    </row>
    <row r="606" spans="7:9" x14ac:dyDescent="0.2">
      <c r="G606">
        <v>2.0346213349153666</v>
      </c>
      <c r="H606">
        <v>6.1696718834217208</v>
      </c>
      <c r="I606">
        <v>8310</v>
      </c>
    </row>
    <row r="607" spans="7:9" x14ac:dyDescent="0.2">
      <c r="G607">
        <v>2.0347231777209238</v>
      </c>
      <c r="H607">
        <v>6.1701066440407537</v>
      </c>
      <c r="I607">
        <v>1240</v>
      </c>
    </row>
    <row r="608" spans="7:9" x14ac:dyDescent="0.2">
      <c r="G608">
        <v>2.0347233206673812</v>
      </c>
      <c r="H608">
        <v>6.1701072542550195</v>
      </c>
      <c r="I608">
        <v>991</v>
      </c>
    </row>
    <row r="609" spans="7:9" x14ac:dyDescent="0.2">
      <c r="G609">
        <v>2.034928676651202</v>
      </c>
      <c r="H609">
        <v>6.1709838399752108</v>
      </c>
      <c r="I609">
        <v>3230</v>
      </c>
    </row>
    <row r="610" spans="7:9" x14ac:dyDescent="0.2">
      <c r="G610">
        <v>2.0350160197381584</v>
      </c>
      <c r="H610">
        <v>6.1713566472100307</v>
      </c>
      <c r="I610">
        <v>7039</v>
      </c>
    </row>
    <row r="611" spans="7:9" x14ac:dyDescent="0.2">
      <c r="G611">
        <v>2.0350969627979327</v>
      </c>
      <c r="H611">
        <v>6.1717021228699345</v>
      </c>
      <c r="I611">
        <v>1535</v>
      </c>
    </row>
    <row r="612" spans="7:9" x14ac:dyDescent="0.2">
      <c r="G612">
        <v>2.0350992632193137</v>
      </c>
      <c r="H612">
        <v>6.1717119411711296</v>
      </c>
      <c r="I612">
        <v>8691</v>
      </c>
    </row>
    <row r="613" spans="7:9" x14ac:dyDescent="0.2">
      <c r="G613">
        <v>2.0351671667264926</v>
      </c>
      <c r="H613">
        <v>6.1720017513737782</v>
      </c>
      <c r="I613">
        <v>8318</v>
      </c>
    </row>
    <row r="614" spans="7:9" x14ac:dyDescent="0.2">
      <c r="G614">
        <v>2.035179068611042</v>
      </c>
      <c r="H614">
        <v>6.172052547276488</v>
      </c>
      <c r="I614">
        <v>3898</v>
      </c>
    </row>
    <row r="615" spans="7:9" x14ac:dyDescent="0.2">
      <c r="G615">
        <v>2.0353117381888399</v>
      </c>
      <c r="H615">
        <v>6.1726187459813531</v>
      </c>
      <c r="I615">
        <v>3106</v>
      </c>
    </row>
    <row r="616" spans="7:9" x14ac:dyDescent="0.2">
      <c r="G616">
        <v>2.0354329881648741</v>
      </c>
      <c r="H616">
        <v>6.1731361765654649</v>
      </c>
      <c r="I616">
        <v>7365</v>
      </c>
    </row>
    <row r="617" spans="7:9" x14ac:dyDescent="0.2">
      <c r="G617">
        <v>2.0356220187283109</v>
      </c>
      <c r="H617">
        <v>6.1739427972623764</v>
      </c>
      <c r="I617">
        <v>7704</v>
      </c>
    </row>
    <row r="618" spans="7:9" x14ac:dyDescent="0.2">
      <c r="G618">
        <v>2.0357012401148249</v>
      </c>
      <c r="H618">
        <v>6.1742808240790028</v>
      </c>
      <c r="I618">
        <v>7234</v>
      </c>
    </row>
    <row r="619" spans="7:9" x14ac:dyDescent="0.2">
      <c r="G619">
        <v>2.0360958816884431</v>
      </c>
      <c r="H619">
        <v>6.1759645097161968</v>
      </c>
      <c r="I619">
        <v>8945</v>
      </c>
    </row>
    <row r="620" spans="7:9" x14ac:dyDescent="0.2">
      <c r="G620">
        <v>2.0361091705924892</v>
      </c>
      <c r="H620">
        <v>6.1760211993732606</v>
      </c>
      <c r="I620">
        <v>8462</v>
      </c>
    </row>
    <row r="621" spans="7:9" x14ac:dyDescent="0.2">
      <c r="G621">
        <v>2.0362603525019569</v>
      </c>
      <c r="H621">
        <v>6.176666106164781</v>
      </c>
      <c r="I621">
        <v>8645</v>
      </c>
    </row>
    <row r="622" spans="7:9" x14ac:dyDescent="0.2">
      <c r="G622">
        <v>2.0365257954913383</v>
      </c>
      <c r="H622">
        <v>6.1777983082644985</v>
      </c>
      <c r="I622">
        <v>6401</v>
      </c>
    </row>
    <row r="623" spans="7:9" x14ac:dyDescent="0.2">
      <c r="G623">
        <v>2.0366782555335581</v>
      </c>
      <c r="H623">
        <v>6.1784485340253328</v>
      </c>
      <c r="I623">
        <v>7668</v>
      </c>
    </row>
    <row r="624" spans="7:9" x14ac:dyDescent="0.2">
      <c r="G624">
        <v>2.0366836671501223</v>
      </c>
      <c r="H624">
        <v>6.1784716130961996</v>
      </c>
      <c r="I624">
        <v>4752</v>
      </c>
    </row>
    <row r="625" spans="7:9" x14ac:dyDescent="0.2">
      <c r="G625">
        <v>2.0368021107794307</v>
      </c>
      <c r="H625">
        <v>6.1789767275602632</v>
      </c>
      <c r="I625">
        <v>1771</v>
      </c>
    </row>
    <row r="626" spans="7:9" x14ac:dyDescent="0.2">
      <c r="G626">
        <v>2.0368196587027056</v>
      </c>
      <c r="H626">
        <v>6.1790515599004117</v>
      </c>
      <c r="I626">
        <v>8541</v>
      </c>
    </row>
    <row r="627" spans="7:9" x14ac:dyDescent="0.2">
      <c r="G627">
        <v>2.036959334453706</v>
      </c>
      <c r="H627">
        <v>6.1796471779547124</v>
      </c>
      <c r="I627">
        <v>6816</v>
      </c>
    </row>
    <row r="628" spans="7:9" x14ac:dyDescent="0.2">
      <c r="G628">
        <v>2.037070416955618</v>
      </c>
      <c r="H628">
        <v>6.1801208369171849</v>
      </c>
      <c r="I628">
        <v>3641</v>
      </c>
    </row>
    <row r="629" spans="7:9" x14ac:dyDescent="0.2">
      <c r="G629">
        <v>2.0372755897249601</v>
      </c>
      <c r="H629">
        <v>6.1809956315614425</v>
      </c>
      <c r="I629">
        <v>9666</v>
      </c>
    </row>
    <row r="630" spans="7:9" x14ac:dyDescent="0.2">
      <c r="G630">
        <v>2.0375069307795406</v>
      </c>
      <c r="H630">
        <v>6.1819818941955269</v>
      </c>
      <c r="I630">
        <v>7883</v>
      </c>
    </row>
    <row r="631" spans="7:9" x14ac:dyDescent="0.2">
      <c r="G631">
        <v>2.037666453162474</v>
      </c>
      <c r="H631">
        <v>6.1826619113055372</v>
      </c>
      <c r="I631">
        <v>6383</v>
      </c>
    </row>
    <row r="632" spans="7:9" x14ac:dyDescent="0.2">
      <c r="G632">
        <v>2.0379133682681974</v>
      </c>
      <c r="H632">
        <v>6.1837143639404388</v>
      </c>
      <c r="I632">
        <v>7230</v>
      </c>
    </row>
    <row r="633" spans="7:9" x14ac:dyDescent="0.2">
      <c r="G633">
        <v>2.0379247827305487</v>
      </c>
      <c r="H633">
        <v>6.1837630139390836</v>
      </c>
      <c r="I633">
        <v>6454</v>
      </c>
    </row>
    <row r="634" spans="7:9" x14ac:dyDescent="0.2">
      <c r="G634">
        <v>2.0379855312644684</v>
      </c>
      <c r="H634">
        <v>6.1840219279095541</v>
      </c>
      <c r="I634">
        <v>9392</v>
      </c>
    </row>
    <row r="635" spans="7:9" x14ac:dyDescent="0.2">
      <c r="G635">
        <v>2.0380055669286752</v>
      </c>
      <c r="H635">
        <v>6.1841073194444887</v>
      </c>
      <c r="I635">
        <v>2360</v>
      </c>
    </row>
    <row r="636" spans="7:9" x14ac:dyDescent="0.2">
      <c r="G636">
        <v>2.0381036132090817</v>
      </c>
      <c r="H636">
        <v>6.1845251783062425</v>
      </c>
      <c r="I636">
        <v>4323</v>
      </c>
    </row>
    <row r="637" spans="7:9" x14ac:dyDescent="0.2">
      <c r="G637">
        <v>2.0383309184413338</v>
      </c>
      <c r="H637">
        <v>6.1854938425387793</v>
      </c>
      <c r="I637">
        <v>6795</v>
      </c>
    </row>
    <row r="638" spans="7:9" x14ac:dyDescent="0.2">
      <c r="G638">
        <v>2.0384563775968498</v>
      </c>
      <c r="H638">
        <v>6.1860284421144298</v>
      </c>
      <c r="I638">
        <v>6408</v>
      </c>
    </row>
    <row r="639" spans="7:9" x14ac:dyDescent="0.2">
      <c r="G639">
        <v>2.0385511489065529</v>
      </c>
      <c r="H639">
        <v>6.1864322545340702</v>
      </c>
      <c r="I639">
        <v>3608</v>
      </c>
    </row>
    <row r="640" spans="7:9" x14ac:dyDescent="0.2">
      <c r="G640">
        <v>2.0387944647629253</v>
      </c>
      <c r="H640">
        <v>6.1874689165580419</v>
      </c>
      <c r="I640">
        <v>9464</v>
      </c>
    </row>
    <row r="641" spans="7:9" x14ac:dyDescent="0.2">
      <c r="G641">
        <v>2.0389575496273653</v>
      </c>
      <c r="H641">
        <v>6.1881636803052844</v>
      </c>
      <c r="I641">
        <v>2621</v>
      </c>
    </row>
    <row r="642" spans="7:9" x14ac:dyDescent="0.2">
      <c r="G642">
        <v>2.0390186966421342</v>
      </c>
      <c r="H642">
        <v>6.1884241605974406</v>
      </c>
      <c r="I642">
        <v>7168</v>
      </c>
    </row>
    <row r="643" spans="7:9" x14ac:dyDescent="0.2">
      <c r="G643">
        <v>2.0393829782287995</v>
      </c>
      <c r="H643">
        <v>6.1899758025982106</v>
      </c>
      <c r="I643">
        <v>7355</v>
      </c>
    </row>
    <row r="644" spans="7:9" x14ac:dyDescent="0.2">
      <c r="G644">
        <v>2.0393928074212488</v>
      </c>
      <c r="H644">
        <v>6.1900176657872326</v>
      </c>
      <c r="I644">
        <v>8570</v>
      </c>
    </row>
    <row r="645" spans="7:9" x14ac:dyDescent="0.2">
      <c r="G645">
        <v>2.0393956416046159</v>
      </c>
      <c r="H645">
        <v>6.1900297367265553</v>
      </c>
      <c r="I645">
        <v>4773</v>
      </c>
    </row>
    <row r="646" spans="7:9" x14ac:dyDescent="0.2">
      <c r="G646">
        <v>2.0394527261906319</v>
      </c>
      <c r="H646">
        <v>6.1902728594756713</v>
      </c>
      <c r="I646">
        <v>5833</v>
      </c>
    </row>
    <row r="647" spans="7:9" x14ac:dyDescent="0.2">
      <c r="G647">
        <v>2.0397040802225552</v>
      </c>
      <c r="H647">
        <v>6.1913432931401484</v>
      </c>
      <c r="I647">
        <v>7070</v>
      </c>
    </row>
    <row r="648" spans="7:9" x14ac:dyDescent="0.2">
      <c r="G648">
        <v>2.0397218372513666</v>
      </c>
      <c r="H648">
        <v>6.1914189094624819</v>
      </c>
      <c r="I648">
        <v>7540</v>
      </c>
    </row>
    <row r="649" spans="7:9" x14ac:dyDescent="0.2">
      <c r="G649">
        <v>2.039820907120363</v>
      </c>
      <c r="H649">
        <v>6.191840775344347</v>
      </c>
      <c r="I649">
        <v>4588</v>
      </c>
    </row>
    <row r="650" spans="7:9" x14ac:dyDescent="0.2">
      <c r="G650">
        <v>2.0399485727625679</v>
      </c>
      <c r="H650">
        <v>6.1923843794301137</v>
      </c>
      <c r="I650">
        <v>4197</v>
      </c>
    </row>
    <row r="651" spans="7:9" x14ac:dyDescent="0.2">
      <c r="G651">
        <v>2.0402152088458712</v>
      </c>
      <c r="H651">
        <v>6.1935196140532112</v>
      </c>
      <c r="I651">
        <v>5218</v>
      </c>
    </row>
    <row r="652" spans="7:9" x14ac:dyDescent="0.2">
      <c r="G652">
        <v>2.0403812050767507</v>
      </c>
      <c r="H652">
        <v>6.1942262876843648</v>
      </c>
      <c r="I652">
        <v>7784</v>
      </c>
    </row>
    <row r="653" spans="7:9" x14ac:dyDescent="0.2">
      <c r="G653">
        <v>2.0404340066020197</v>
      </c>
      <c r="H653">
        <v>6.1944510605287331</v>
      </c>
      <c r="I653">
        <v>5063</v>
      </c>
    </row>
    <row r="654" spans="7:9" x14ac:dyDescent="0.2">
      <c r="G654">
        <v>2.0407608631095577</v>
      </c>
      <c r="H654">
        <v>6.1958423391364263</v>
      </c>
      <c r="I654">
        <v>1445</v>
      </c>
    </row>
    <row r="655" spans="7:9" x14ac:dyDescent="0.2">
      <c r="G655">
        <v>2.0408651095130077</v>
      </c>
      <c r="H655">
        <v>6.1962860215129112</v>
      </c>
      <c r="I655">
        <v>3083</v>
      </c>
    </row>
    <row r="656" spans="7:9" x14ac:dyDescent="0.2">
      <c r="G656">
        <v>2.0410605650773133</v>
      </c>
      <c r="H656">
        <v>6.1971178374729954</v>
      </c>
      <c r="I656">
        <v>3143</v>
      </c>
    </row>
    <row r="657" spans="7:9" x14ac:dyDescent="0.2">
      <c r="G657">
        <v>2.0411756027769443</v>
      </c>
      <c r="H657">
        <v>6.1976073754234671</v>
      </c>
      <c r="I657">
        <v>8078</v>
      </c>
    </row>
    <row r="658" spans="7:9" x14ac:dyDescent="0.2">
      <c r="G658">
        <v>2.0412285381545709</v>
      </c>
      <c r="H658">
        <v>6.1978326303625506</v>
      </c>
      <c r="I658">
        <v>3512</v>
      </c>
    </row>
    <row r="659" spans="7:9" x14ac:dyDescent="0.2">
      <c r="G659">
        <v>2.0412374944455611</v>
      </c>
      <c r="H659">
        <v>6.1978707413251328</v>
      </c>
      <c r="I659">
        <v>7895</v>
      </c>
    </row>
    <row r="660" spans="7:9" x14ac:dyDescent="0.2">
      <c r="G660">
        <v>2.0413670714068339</v>
      </c>
      <c r="H660">
        <v>6.1984221007171474</v>
      </c>
      <c r="I660">
        <v>3011</v>
      </c>
    </row>
    <row r="661" spans="7:9" x14ac:dyDescent="0.2">
      <c r="G661">
        <v>2.0413885173757946</v>
      </c>
      <c r="H661">
        <v>6.1985133514988924</v>
      </c>
      <c r="I661">
        <v>4924</v>
      </c>
    </row>
    <row r="662" spans="7:9" x14ac:dyDescent="0.2">
      <c r="G662">
        <v>2.0416860777013803</v>
      </c>
      <c r="H662">
        <v>6.1997793465685858</v>
      </c>
      <c r="I662">
        <v>8018</v>
      </c>
    </row>
    <row r="663" spans="7:9" x14ac:dyDescent="0.2">
      <c r="G663">
        <v>2.042079585766043</v>
      </c>
      <c r="H663">
        <v>6.2014532759335852</v>
      </c>
      <c r="I663">
        <v>9967</v>
      </c>
    </row>
    <row r="664" spans="7:9" x14ac:dyDescent="0.2">
      <c r="G664">
        <v>2.0421293571467194</v>
      </c>
      <c r="H664">
        <v>6.2016649735845881</v>
      </c>
      <c r="I664">
        <v>4348</v>
      </c>
    </row>
    <row r="665" spans="7:9" x14ac:dyDescent="0.2">
      <c r="G665">
        <v>2.0421463466253544</v>
      </c>
      <c r="H665">
        <v>6.2017372354724412</v>
      </c>
      <c r="I665">
        <v>5192</v>
      </c>
    </row>
    <row r="666" spans="7:9" x14ac:dyDescent="0.2">
      <c r="G666">
        <v>2.0422725517740554</v>
      </c>
      <c r="H666">
        <v>6.2022740090115853</v>
      </c>
      <c r="I666">
        <v>4248</v>
      </c>
    </row>
    <row r="667" spans="7:9" x14ac:dyDescent="0.2">
      <c r="G667">
        <v>2.0426557861240711</v>
      </c>
      <c r="H667">
        <v>6.2039037713986689</v>
      </c>
      <c r="I667">
        <v>7776</v>
      </c>
    </row>
    <row r="668" spans="7:9" x14ac:dyDescent="0.2">
      <c r="G668">
        <v>2.0428725208809233</v>
      </c>
      <c r="H668">
        <v>6.2048253335757266</v>
      </c>
      <c r="I668">
        <v>3147</v>
      </c>
    </row>
    <row r="669" spans="7:9" x14ac:dyDescent="0.2">
      <c r="G669">
        <v>2.0431363866001888</v>
      </c>
      <c r="H669">
        <v>6.2059471659416809</v>
      </c>
      <c r="I669">
        <v>6417</v>
      </c>
    </row>
    <row r="670" spans="7:9" x14ac:dyDescent="0.2">
      <c r="G670">
        <v>2.043206561584241</v>
      </c>
      <c r="H670">
        <v>6.206245492428037</v>
      </c>
      <c r="I670">
        <v>3650</v>
      </c>
    </row>
    <row r="671" spans="7:9" x14ac:dyDescent="0.2">
      <c r="G671">
        <v>2.043218837570917</v>
      </c>
      <c r="H671">
        <v>6.2062976788036845</v>
      </c>
      <c r="I671">
        <v>7995</v>
      </c>
    </row>
    <row r="672" spans="7:9" x14ac:dyDescent="0.2">
      <c r="G672">
        <v>2.0432611276867934</v>
      </c>
      <c r="H672">
        <v>6.2064774556690638</v>
      </c>
      <c r="I672">
        <v>3452</v>
      </c>
    </row>
    <row r="673" spans="7:9" x14ac:dyDescent="0.2">
      <c r="G673">
        <v>2.0436211900332584</v>
      </c>
      <c r="H673">
        <v>6.2080079434928761</v>
      </c>
      <c r="I673">
        <v>7972</v>
      </c>
    </row>
    <row r="674" spans="7:9" x14ac:dyDescent="0.2">
      <c r="G674">
        <v>2.044145431816943</v>
      </c>
      <c r="H674">
        <v>6.2102358134878859</v>
      </c>
      <c r="I674">
        <v>1710</v>
      </c>
    </row>
    <row r="675" spans="7:9" x14ac:dyDescent="0.2">
      <c r="G675">
        <v>2.0441846851344394</v>
      </c>
      <c r="H675">
        <v>6.2104026052947878</v>
      </c>
      <c r="I675">
        <v>4103</v>
      </c>
    </row>
    <row r="676" spans="7:9" x14ac:dyDescent="0.2">
      <c r="G676">
        <v>2.0444497508844002</v>
      </c>
      <c r="H676">
        <v>6.211528815960107</v>
      </c>
      <c r="I676">
        <v>2457</v>
      </c>
    </row>
    <row r="677" spans="7:9" x14ac:dyDescent="0.2">
      <c r="G677">
        <v>2.0446148187500497</v>
      </c>
      <c r="H677">
        <v>6.212230082100656</v>
      </c>
      <c r="I677">
        <v>1363</v>
      </c>
    </row>
    <row r="678" spans="7:9" x14ac:dyDescent="0.2">
      <c r="G678">
        <v>2.0447414859352087</v>
      </c>
      <c r="H678">
        <v>6.2127681703030193</v>
      </c>
      <c r="I678">
        <v>8059</v>
      </c>
    </row>
    <row r="679" spans="7:9" x14ac:dyDescent="0.2">
      <c r="G679">
        <v>2.0449627857353705</v>
      </c>
      <c r="H679">
        <v>6.2137081823505032</v>
      </c>
      <c r="I679">
        <v>9582</v>
      </c>
    </row>
    <row r="680" spans="7:9" x14ac:dyDescent="0.2">
      <c r="G680">
        <v>2.0451365800111927</v>
      </c>
      <c r="H680">
        <v>6.2144463345396996</v>
      </c>
      <c r="I680">
        <v>4802</v>
      </c>
    </row>
    <row r="681" spans="7:9" x14ac:dyDescent="0.2">
      <c r="G681">
        <v>2.0452343789539471</v>
      </c>
      <c r="H681">
        <v>6.2148616860235464</v>
      </c>
      <c r="I681">
        <v>8340</v>
      </c>
    </row>
    <row r="682" spans="7:9" x14ac:dyDescent="0.2">
      <c r="G682">
        <v>2.0454211014117383</v>
      </c>
      <c r="H682">
        <v>6.2156546399499932</v>
      </c>
      <c r="I682">
        <v>6925</v>
      </c>
    </row>
    <row r="683" spans="7:9" x14ac:dyDescent="0.2">
      <c r="G683">
        <v>2.0456013940615518</v>
      </c>
      <c r="H683">
        <v>6.2164202197343048</v>
      </c>
      <c r="I683">
        <v>8595</v>
      </c>
    </row>
    <row r="684" spans="7:9" x14ac:dyDescent="0.2">
      <c r="G684">
        <v>2.0456116181812036</v>
      </c>
      <c r="H684">
        <v>6.2164636325679448</v>
      </c>
      <c r="I684">
        <v>9512</v>
      </c>
    </row>
    <row r="685" spans="7:9" x14ac:dyDescent="0.2">
      <c r="G685">
        <v>2.0456927688785136</v>
      </c>
      <c r="H685">
        <v>6.2168082004290923</v>
      </c>
      <c r="I685">
        <v>4869</v>
      </c>
    </row>
    <row r="686" spans="7:9" x14ac:dyDescent="0.2">
      <c r="G686">
        <v>2.0458280558952828</v>
      </c>
      <c r="H686">
        <v>6.2173826020503355</v>
      </c>
      <c r="I686">
        <v>5817</v>
      </c>
    </row>
    <row r="687" spans="7:9" x14ac:dyDescent="0.2">
      <c r="G687">
        <v>2.0459120195143696</v>
      </c>
      <c r="H687">
        <v>6.2177390756853477</v>
      </c>
      <c r="I687">
        <v>7911</v>
      </c>
    </row>
    <row r="688" spans="7:9" x14ac:dyDescent="0.2">
      <c r="G688">
        <v>2.0460621396215068</v>
      </c>
      <c r="H688">
        <v>6.2183763850294067</v>
      </c>
      <c r="I688">
        <v>4846</v>
      </c>
    </row>
    <row r="689" spans="7:9" x14ac:dyDescent="0.2">
      <c r="G689">
        <v>2.0462415514030021</v>
      </c>
      <c r="H689">
        <v>6.219137985855002</v>
      </c>
      <c r="I689">
        <v>4448</v>
      </c>
    </row>
    <row r="690" spans="7:9" x14ac:dyDescent="0.2">
      <c r="G690">
        <v>2.0462549955263012</v>
      </c>
      <c r="H690">
        <v>6.2191950533051106</v>
      </c>
      <c r="I690">
        <v>9469</v>
      </c>
    </row>
    <row r="691" spans="7:9" x14ac:dyDescent="0.2">
      <c r="G691">
        <v>2.0463711520078154</v>
      </c>
      <c r="H691">
        <v>6.2196880973033064</v>
      </c>
      <c r="I691">
        <v>3904</v>
      </c>
    </row>
    <row r="692" spans="7:9" x14ac:dyDescent="0.2">
      <c r="G692">
        <v>2.0469442476509951</v>
      </c>
      <c r="H692">
        <v>6.2221202800477169</v>
      </c>
      <c r="I692">
        <v>7640</v>
      </c>
    </row>
    <row r="693" spans="7:9" x14ac:dyDescent="0.2">
      <c r="G693">
        <v>2.0470345336093145</v>
      </c>
      <c r="H693">
        <v>6.2225033860244974</v>
      </c>
      <c r="I693">
        <v>4047</v>
      </c>
    </row>
    <row r="694" spans="7:9" x14ac:dyDescent="0.2">
      <c r="G694">
        <v>2.0471496172652102</v>
      </c>
      <c r="H694">
        <v>6.2229916903594678</v>
      </c>
      <c r="I694">
        <v>7881</v>
      </c>
    </row>
    <row r="695" spans="7:9" x14ac:dyDescent="0.2">
      <c r="G695">
        <v>2.0471776050946837</v>
      </c>
      <c r="H695">
        <v>6.2231104396361214</v>
      </c>
      <c r="I695">
        <v>2241</v>
      </c>
    </row>
    <row r="696" spans="7:9" x14ac:dyDescent="0.2">
      <c r="G696">
        <v>2.0475688545590631</v>
      </c>
      <c r="H696">
        <v>6.2247702980485418</v>
      </c>
      <c r="I696">
        <v>5274</v>
      </c>
    </row>
    <row r="697" spans="7:9" x14ac:dyDescent="0.2">
      <c r="G697">
        <v>2.0475775593140275</v>
      </c>
      <c r="H697">
        <v>6.2248072239766072</v>
      </c>
      <c r="I697">
        <v>1557</v>
      </c>
    </row>
    <row r="698" spans="7:9" x14ac:dyDescent="0.2">
      <c r="G698">
        <v>2.0476017179931274</v>
      </c>
      <c r="H698">
        <v>6.2249097052631424</v>
      </c>
      <c r="I698">
        <v>4244</v>
      </c>
    </row>
    <row r="699" spans="7:9" x14ac:dyDescent="0.2">
      <c r="G699">
        <v>2.0476148309037034</v>
      </c>
      <c r="H699">
        <v>6.2249653298157082</v>
      </c>
      <c r="I699">
        <v>9971</v>
      </c>
    </row>
    <row r="700" spans="7:9" x14ac:dyDescent="0.2">
      <c r="G700">
        <v>2.0478477817231733</v>
      </c>
      <c r="H700">
        <v>6.225953440465263</v>
      </c>
      <c r="I700">
        <v>4501</v>
      </c>
    </row>
    <row r="701" spans="7:9" x14ac:dyDescent="0.2">
      <c r="G701">
        <v>2.0478714114750547</v>
      </c>
      <c r="H701">
        <v>6.2260536648250575</v>
      </c>
      <c r="I701">
        <v>3005</v>
      </c>
    </row>
    <row r="702" spans="7:9" x14ac:dyDescent="0.2">
      <c r="G702">
        <v>2.0482605209629683</v>
      </c>
      <c r="H702">
        <v>6.2277038861241056</v>
      </c>
      <c r="I702">
        <v>8372</v>
      </c>
    </row>
    <row r="703" spans="7:9" x14ac:dyDescent="0.2">
      <c r="G703">
        <v>2.0483396966135188</v>
      </c>
      <c r="H703">
        <v>6.2280396332931058</v>
      </c>
      <c r="I703">
        <v>5012</v>
      </c>
    </row>
    <row r="704" spans="7:9" x14ac:dyDescent="0.2">
      <c r="G704">
        <v>2.0485038235282538</v>
      </c>
      <c r="H704">
        <v>6.228735577993838</v>
      </c>
      <c r="I704">
        <v>7398</v>
      </c>
    </row>
    <row r="705" spans="7:9" x14ac:dyDescent="0.2">
      <c r="G705">
        <v>2.0487594084244902</v>
      </c>
      <c r="H705">
        <v>6.2298192194779558</v>
      </c>
      <c r="I705">
        <v>4594</v>
      </c>
    </row>
    <row r="706" spans="7:9" x14ac:dyDescent="0.2">
      <c r="G706">
        <v>2.0489622478345044</v>
      </c>
      <c r="H706">
        <v>6.2306791318287038</v>
      </c>
      <c r="I706">
        <v>2473</v>
      </c>
    </row>
    <row r="707" spans="7:9" x14ac:dyDescent="0.2">
      <c r="G707">
        <v>2.0493367696734421</v>
      </c>
      <c r="H707">
        <v>6.2322666467246233</v>
      </c>
      <c r="I707">
        <v>9188</v>
      </c>
    </row>
    <row r="708" spans="7:9" x14ac:dyDescent="0.2">
      <c r="G708">
        <v>2.0495720526928927</v>
      </c>
      <c r="H708">
        <v>6.2332638108146119</v>
      </c>
      <c r="I708">
        <v>7930</v>
      </c>
    </row>
    <row r="709" spans="7:9" x14ac:dyDescent="0.2">
      <c r="G709">
        <v>2.0495962478139957</v>
      </c>
      <c r="H709">
        <v>6.2333663468103451</v>
      </c>
      <c r="I709">
        <v>4669</v>
      </c>
    </row>
    <row r="710" spans="7:9" x14ac:dyDescent="0.2">
      <c r="G710">
        <v>2.0497196910033786</v>
      </c>
      <c r="H710">
        <v>6.2338894652700469</v>
      </c>
      <c r="I710">
        <v>8842</v>
      </c>
    </row>
    <row r="711" spans="7:9" x14ac:dyDescent="0.2">
      <c r="G711">
        <v>2.0499622475143</v>
      </c>
      <c r="H711">
        <v>6.234917261630307</v>
      </c>
      <c r="I711">
        <v>9479</v>
      </c>
    </row>
    <row r="712" spans="7:9" x14ac:dyDescent="0.2">
      <c r="G712">
        <v>2.0508968091846649</v>
      </c>
      <c r="H712">
        <v>6.2388761880684278</v>
      </c>
      <c r="I712">
        <v>3004</v>
      </c>
    </row>
    <row r="713" spans="7:9" x14ac:dyDescent="0.2">
      <c r="G713">
        <v>2.0510356717875311</v>
      </c>
      <c r="H713">
        <v>6.2394642744152442</v>
      </c>
      <c r="I713">
        <v>9632</v>
      </c>
    </row>
    <row r="714" spans="7:9" x14ac:dyDescent="0.2">
      <c r="G714">
        <v>2.0511017824356301</v>
      </c>
      <c r="H714">
        <v>6.2397442405547245</v>
      </c>
      <c r="I714">
        <v>6904</v>
      </c>
    </row>
    <row r="715" spans="7:9" x14ac:dyDescent="0.2">
      <c r="G715">
        <v>2.0511568868274148</v>
      </c>
      <c r="H715">
        <v>6.2399775903769719</v>
      </c>
      <c r="I715">
        <v>5394</v>
      </c>
    </row>
    <row r="716" spans="7:9" x14ac:dyDescent="0.2">
      <c r="G716">
        <v>2.0515019641588728</v>
      </c>
      <c r="H716">
        <v>6.2414387421488229</v>
      </c>
      <c r="I716">
        <v>1219</v>
      </c>
    </row>
    <row r="717" spans="7:9" x14ac:dyDescent="0.2">
      <c r="G717">
        <v>2.0521382126653207</v>
      </c>
      <c r="H717">
        <v>6.2441321480594505</v>
      </c>
      <c r="I717">
        <v>2089</v>
      </c>
    </row>
    <row r="718" spans="7:9" x14ac:dyDescent="0.2">
      <c r="G718">
        <v>2.0521572465741986</v>
      </c>
      <c r="H718">
        <v>6.2442127106961021</v>
      </c>
      <c r="I718">
        <v>3457</v>
      </c>
    </row>
    <row r="719" spans="7:9" x14ac:dyDescent="0.2">
      <c r="G719">
        <v>2.0526811371658127</v>
      </c>
      <c r="H719">
        <v>6.2464298288676297</v>
      </c>
      <c r="I719">
        <v>9838</v>
      </c>
    </row>
    <row r="720" spans="7:9" x14ac:dyDescent="0.2">
      <c r="G720">
        <v>2.0527699960753538</v>
      </c>
      <c r="H720">
        <v>6.2468058258807249</v>
      </c>
      <c r="I720">
        <v>4544</v>
      </c>
    </row>
    <row r="721" spans="7:9" x14ac:dyDescent="0.2">
      <c r="G721">
        <v>2.0528613204211212</v>
      </c>
      <c r="H721">
        <v>6.2471922381655043</v>
      </c>
      <c r="I721">
        <v>1539</v>
      </c>
    </row>
    <row r="722" spans="7:9" x14ac:dyDescent="0.2">
      <c r="G722">
        <v>2.0529159417194767</v>
      </c>
      <c r="H722">
        <v>6.2474233440142344</v>
      </c>
      <c r="I722">
        <v>7808</v>
      </c>
    </row>
    <row r="723" spans="7:9" x14ac:dyDescent="0.2">
      <c r="G723">
        <v>2.0531528260114649</v>
      </c>
      <c r="H723">
        <v>6.2484255438973211</v>
      </c>
      <c r="I723">
        <v>5494</v>
      </c>
    </row>
    <row r="724" spans="7:9" x14ac:dyDescent="0.2">
      <c r="G724">
        <v>2.053224096197535</v>
      </c>
      <c r="H724">
        <v>6.2487270481101485</v>
      </c>
      <c r="I724">
        <v>4971</v>
      </c>
    </row>
    <row r="725" spans="7:9" x14ac:dyDescent="0.2">
      <c r="G725">
        <v>2.0535822440735751</v>
      </c>
      <c r="H725">
        <v>6.2502420126229739</v>
      </c>
      <c r="I725">
        <v>2233</v>
      </c>
    </row>
    <row r="726" spans="7:9" x14ac:dyDescent="0.2">
      <c r="G726">
        <v>2.0540310664094679</v>
      </c>
      <c r="H726">
        <v>6.2521401568724482</v>
      </c>
      <c r="I726">
        <v>806</v>
      </c>
    </row>
    <row r="727" spans="7:9" x14ac:dyDescent="0.2">
      <c r="G727">
        <v>2.0540350388329061</v>
      </c>
      <c r="H727">
        <v>6.2521569550595739</v>
      </c>
      <c r="I727">
        <v>4101</v>
      </c>
    </row>
    <row r="728" spans="7:9" x14ac:dyDescent="0.2">
      <c r="G728">
        <v>2.0542323199478307</v>
      </c>
      <c r="H728">
        <v>6.2529911568500509</v>
      </c>
      <c r="I728">
        <v>2692</v>
      </c>
    </row>
    <row r="729" spans="7:9" x14ac:dyDescent="0.2">
      <c r="G729">
        <v>2.054477957358424</v>
      </c>
      <c r="H729">
        <v>6.2540297209239002</v>
      </c>
      <c r="I729">
        <v>3759</v>
      </c>
    </row>
    <row r="730" spans="7:9" x14ac:dyDescent="0.2">
      <c r="G730">
        <v>2.0544951328961232</v>
      </c>
      <c r="H730">
        <v>6.2541023350888771</v>
      </c>
      <c r="I730">
        <v>9277</v>
      </c>
    </row>
    <row r="731" spans="7:9" x14ac:dyDescent="0.2">
      <c r="G731">
        <v>2.0552154550170978</v>
      </c>
      <c r="H731">
        <v>6.2571471424430065</v>
      </c>
      <c r="I731">
        <v>4820</v>
      </c>
    </row>
    <row r="732" spans="7:9" x14ac:dyDescent="0.2">
      <c r="G732">
        <v>2.055216844506309</v>
      </c>
      <c r="H732">
        <v>6.2571530147936816</v>
      </c>
      <c r="I732">
        <v>9725</v>
      </c>
    </row>
    <row r="733" spans="7:9" x14ac:dyDescent="0.2">
      <c r="G733">
        <v>2.0552623703495536</v>
      </c>
      <c r="H733">
        <v>6.2573454169100522</v>
      </c>
      <c r="I733">
        <v>8158</v>
      </c>
    </row>
    <row r="734" spans="7:9" x14ac:dyDescent="0.2">
      <c r="G734">
        <v>2.0553091981357716</v>
      </c>
      <c r="H734">
        <v>6.2575433168742425</v>
      </c>
      <c r="I734">
        <v>7279</v>
      </c>
    </row>
    <row r="735" spans="7:9" x14ac:dyDescent="0.2">
      <c r="G735">
        <v>2.0554127212060904</v>
      </c>
      <c r="H735">
        <v>6.2579808020564638</v>
      </c>
      <c r="I735">
        <v>8839</v>
      </c>
    </row>
    <row r="736" spans="7:9" x14ac:dyDescent="0.2">
      <c r="G736">
        <v>2.0556907721357005</v>
      </c>
      <c r="H736">
        <v>6.2591557273269895</v>
      </c>
      <c r="I736">
        <v>5045</v>
      </c>
    </row>
    <row r="737" spans="7:9" x14ac:dyDescent="0.2">
      <c r="G737">
        <v>2.0557838655906249</v>
      </c>
      <c r="H737">
        <v>6.2595490652638048</v>
      </c>
      <c r="I737">
        <v>7939</v>
      </c>
    </row>
    <row r="738" spans="7:9" x14ac:dyDescent="0.2">
      <c r="G738">
        <v>2.056012463006792</v>
      </c>
      <c r="H738">
        <v>6.2605148582028232</v>
      </c>
      <c r="I738">
        <v>8600</v>
      </c>
    </row>
    <row r="739" spans="7:9" x14ac:dyDescent="0.2">
      <c r="G739">
        <v>2.0563174841913003</v>
      </c>
      <c r="H739">
        <v>6.2618033639330486</v>
      </c>
      <c r="I739">
        <v>3885</v>
      </c>
    </row>
    <row r="740" spans="7:9" x14ac:dyDescent="0.2">
      <c r="G740">
        <v>2.0563812348117785</v>
      </c>
      <c r="H740">
        <v>6.2620726425219795</v>
      </c>
      <c r="I740">
        <v>5746</v>
      </c>
    </row>
    <row r="741" spans="7:9" x14ac:dyDescent="0.2">
      <c r="G741">
        <v>2.0564097875328002</v>
      </c>
      <c r="H741">
        <v>6.2621932447029893</v>
      </c>
      <c r="I741">
        <v>5205</v>
      </c>
    </row>
    <row r="742" spans="7:9" x14ac:dyDescent="0.2">
      <c r="G742">
        <v>2.0565877547161229</v>
      </c>
      <c r="H742">
        <v>6.2629449122148824</v>
      </c>
      <c r="I742">
        <v>9043</v>
      </c>
    </row>
    <row r="743" spans="7:9" x14ac:dyDescent="0.2">
      <c r="G743">
        <v>2.0569914689608608</v>
      </c>
      <c r="H743">
        <v>6.2646498106479465</v>
      </c>
      <c r="I743">
        <v>4732</v>
      </c>
    </row>
    <row r="744" spans="7:9" x14ac:dyDescent="0.2">
      <c r="G744">
        <v>2.0570773536574398</v>
      </c>
      <c r="H744">
        <v>6.265012461361076</v>
      </c>
      <c r="I744">
        <v>957</v>
      </c>
    </row>
    <row r="745" spans="7:9" x14ac:dyDescent="0.2">
      <c r="G745">
        <v>2.0572133906667247</v>
      </c>
      <c r="H745">
        <v>6.2655868507385906</v>
      </c>
      <c r="I745">
        <v>3888</v>
      </c>
    </row>
    <row r="746" spans="7:9" x14ac:dyDescent="0.2">
      <c r="G746">
        <v>2.0572997829154089</v>
      </c>
      <c r="H746">
        <v>6.2659516052094633</v>
      </c>
      <c r="I746">
        <v>2409</v>
      </c>
    </row>
    <row r="747" spans="7:9" x14ac:dyDescent="0.2">
      <c r="G747">
        <v>2.0573108391822728</v>
      </c>
      <c r="H747">
        <v>6.2659982844812623</v>
      </c>
      <c r="I747">
        <v>9050</v>
      </c>
    </row>
    <row r="748" spans="7:9" x14ac:dyDescent="0.2">
      <c r="G748">
        <v>2.0580839853579178</v>
      </c>
      <c r="H748">
        <v>6.2692618656058272</v>
      </c>
      <c r="I748">
        <v>4311</v>
      </c>
    </row>
    <row r="749" spans="7:9" x14ac:dyDescent="0.2">
      <c r="G749">
        <v>2.0581402934291453</v>
      </c>
      <c r="H749">
        <v>6.2694995036251955</v>
      </c>
      <c r="I749">
        <v>4007</v>
      </c>
    </row>
    <row r="750" spans="7:9" x14ac:dyDescent="0.2">
      <c r="G750">
        <v>2.0582451680234604</v>
      </c>
      <c r="H750">
        <v>6.269942090531007</v>
      </c>
      <c r="I750">
        <v>3724</v>
      </c>
    </row>
    <row r="751" spans="7:9" x14ac:dyDescent="0.2">
      <c r="G751">
        <v>2.0584265048192281</v>
      </c>
      <c r="H751">
        <v>6.2707073064731809</v>
      </c>
      <c r="I751">
        <v>7718</v>
      </c>
    </row>
    <row r="752" spans="7:9" x14ac:dyDescent="0.2">
      <c r="G752">
        <v>2.0585904023183406</v>
      </c>
      <c r="H752">
        <v>6.2713988730234806</v>
      </c>
      <c r="I752">
        <v>8621</v>
      </c>
    </row>
    <row r="753" spans="7:9" x14ac:dyDescent="0.2">
      <c r="G753">
        <v>2.0585953244362725</v>
      </c>
      <c r="H753">
        <v>6.2714196410800991</v>
      </c>
      <c r="I753">
        <v>9187</v>
      </c>
    </row>
    <row r="754" spans="7:9" x14ac:dyDescent="0.2">
      <c r="G754">
        <v>2.0586300890648888</v>
      </c>
      <c r="H754">
        <v>6.2715663232250645</v>
      </c>
      <c r="I754">
        <v>2578</v>
      </c>
    </row>
    <row r="755" spans="7:9" x14ac:dyDescent="0.2">
      <c r="G755">
        <v>2.0586903201929876</v>
      </c>
      <c r="H755">
        <v>6.27182045012289</v>
      </c>
      <c r="I755">
        <v>2890</v>
      </c>
    </row>
    <row r="756" spans="7:9" x14ac:dyDescent="0.2">
      <c r="G756">
        <v>2.0588542885735048</v>
      </c>
      <c r="H756">
        <v>6.2725122270887184</v>
      </c>
      <c r="I756">
        <v>5721</v>
      </c>
    </row>
    <row r="757" spans="7:9" x14ac:dyDescent="0.2">
      <c r="G757">
        <v>2.0588838239812124</v>
      </c>
      <c r="H757">
        <v>6.2726368301036528</v>
      </c>
      <c r="I757">
        <v>5253</v>
      </c>
    </row>
    <row r="758" spans="7:9" x14ac:dyDescent="0.2">
      <c r="G758">
        <v>2.0589433794091727</v>
      </c>
      <c r="H758">
        <v>6.2728880751652341</v>
      </c>
      <c r="I758">
        <v>6719</v>
      </c>
    </row>
    <row r="759" spans="7:9" x14ac:dyDescent="0.2">
      <c r="G759">
        <v>2.0590127864316581</v>
      </c>
      <c r="H759">
        <v>6.2731808717435324</v>
      </c>
      <c r="I759">
        <v>9543</v>
      </c>
    </row>
    <row r="760" spans="7:9" x14ac:dyDescent="0.2">
      <c r="G760">
        <v>2.0590464791406951</v>
      </c>
      <c r="H760">
        <v>6.2733230023606197</v>
      </c>
      <c r="I760">
        <v>8961</v>
      </c>
    </row>
    <row r="761" spans="7:9" x14ac:dyDescent="0.2">
      <c r="G761">
        <v>2.0591901737393967</v>
      </c>
      <c r="H761">
        <v>6.2739291430619035</v>
      </c>
      <c r="I761">
        <v>9606</v>
      </c>
    </row>
    <row r="762" spans="7:9" x14ac:dyDescent="0.2">
      <c r="G762">
        <v>2.0592723049507242</v>
      </c>
      <c r="H762">
        <v>6.2742755745961079</v>
      </c>
      <c r="I762">
        <v>7331</v>
      </c>
    </row>
    <row r="763" spans="7:9" x14ac:dyDescent="0.2">
      <c r="G763">
        <v>2.0598305365930494</v>
      </c>
      <c r="H763">
        <v>6.2766298437920565</v>
      </c>
      <c r="I763">
        <v>2599</v>
      </c>
    </row>
    <row r="764" spans="7:9" x14ac:dyDescent="0.2">
      <c r="G764">
        <v>2.0600167663187507</v>
      </c>
      <c r="H764">
        <v>6.2774151014615462</v>
      </c>
      <c r="I764">
        <v>6268</v>
      </c>
    </row>
    <row r="765" spans="7:9" x14ac:dyDescent="0.2">
      <c r="G765">
        <v>2.0601754786238873</v>
      </c>
      <c r="H765">
        <v>6.2780842729396458</v>
      </c>
      <c r="I765">
        <v>6057</v>
      </c>
    </row>
    <row r="766" spans="7:9" x14ac:dyDescent="0.2">
      <c r="G766">
        <v>2.0601762503155387</v>
      </c>
      <c r="H766">
        <v>6.2780875264621416</v>
      </c>
      <c r="I766">
        <v>8594</v>
      </c>
    </row>
    <row r="767" spans="7:9" x14ac:dyDescent="0.2">
      <c r="G767">
        <v>2.0604593501270165</v>
      </c>
      <c r="H767">
        <v>6.2792810189042578</v>
      </c>
      <c r="I767">
        <v>2906</v>
      </c>
    </row>
    <row r="768" spans="7:9" x14ac:dyDescent="0.2">
      <c r="G768">
        <v>2.0604740766831391</v>
      </c>
      <c r="H768">
        <v>6.2793430986458993</v>
      </c>
      <c r="I768">
        <v>8871</v>
      </c>
    </row>
    <row r="769" spans="7:9" x14ac:dyDescent="0.2">
      <c r="G769">
        <v>2.0606961979398841</v>
      </c>
      <c r="H769">
        <v>6.2802793961515402</v>
      </c>
      <c r="I769">
        <v>3414</v>
      </c>
    </row>
    <row r="770" spans="7:9" x14ac:dyDescent="0.2">
      <c r="G770">
        <v>2.0607249051917922</v>
      </c>
      <c r="H770">
        <v>6.280400397143989</v>
      </c>
      <c r="I770">
        <v>6800</v>
      </c>
    </row>
    <row r="771" spans="7:9" x14ac:dyDescent="0.2">
      <c r="G771">
        <v>2.0607356739092695</v>
      </c>
      <c r="H771">
        <v>6.2804457868255135</v>
      </c>
      <c r="I771">
        <v>8185</v>
      </c>
    </row>
    <row r="772" spans="7:9" x14ac:dyDescent="0.2">
      <c r="G772">
        <v>2.0609455717450835</v>
      </c>
      <c r="H772">
        <v>6.2813304498210565</v>
      </c>
      <c r="I772">
        <v>8674</v>
      </c>
    </row>
    <row r="773" spans="7:9" x14ac:dyDescent="0.2">
      <c r="G773">
        <v>2.0609932125129915</v>
      </c>
      <c r="H773">
        <v>6.2815312303148954</v>
      </c>
      <c r="I773">
        <v>1360</v>
      </c>
    </row>
    <row r="774" spans="7:9" x14ac:dyDescent="0.2">
      <c r="G774">
        <v>2.0610627627753013</v>
      </c>
      <c r="H774">
        <v>6.2818243393393249</v>
      </c>
      <c r="I774">
        <v>6770</v>
      </c>
    </row>
    <row r="775" spans="7:9" x14ac:dyDescent="0.2">
      <c r="G775">
        <v>2.0614054401871744</v>
      </c>
      <c r="H775">
        <v>6.2832683568750838</v>
      </c>
      <c r="I775">
        <v>6481</v>
      </c>
    </row>
    <row r="776" spans="7:9" x14ac:dyDescent="0.2">
      <c r="G776">
        <v>2.0614272590337164</v>
      </c>
      <c r="H776">
        <v>6.283360291768842</v>
      </c>
      <c r="I776">
        <v>9454</v>
      </c>
    </row>
    <row r="777" spans="7:9" x14ac:dyDescent="0.2">
      <c r="G777">
        <v>2.0615356712460766</v>
      </c>
      <c r="H777">
        <v>6.2838170780791351</v>
      </c>
      <c r="I777">
        <v>7822</v>
      </c>
    </row>
    <row r="778" spans="7:9" x14ac:dyDescent="0.2">
      <c r="G778">
        <v>2.06158910444455</v>
      </c>
      <c r="H778">
        <v>6.2840422058112422</v>
      </c>
      <c r="I778">
        <v>7763</v>
      </c>
    </row>
    <row r="779" spans="7:9" x14ac:dyDescent="0.2">
      <c r="G779">
        <v>2.0616504421676773</v>
      </c>
      <c r="H779">
        <v>6.2843006301340356</v>
      </c>
      <c r="I779">
        <v>3839</v>
      </c>
    </row>
    <row r="780" spans="7:9" x14ac:dyDescent="0.2">
      <c r="G780">
        <v>2.0617489475959716</v>
      </c>
      <c r="H780">
        <v>6.2847156310583703</v>
      </c>
      <c r="I780">
        <v>5954</v>
      </c>
    </row>
    <row r="781" spans="7:9" x14ac:dyDescent="0.2">
      <c r="G781">
        <v>2.0618304238351515</v>
      </c>
      <c r="H781">
        <v>6.2850588734495005</v>
      </c>
      <c r="I781">
        <v>977</v>
      </c>
    </row>
    <row r="782" spans="7:9" x14ac:dyDescent="0.2">
      <c r="G782">
        <v>2.0618536201015139</v>
      </c>
      <c r="H782">
        <v>6.2851565919980086</v>
      </c>
      <c r="I782">
        <v>2332</v>
      </c>
    </row>
    <row r="783" spans="7:9" x14ac:dyDescent="0.2">
      <c r="G783">
        <v>2.0618701584876766</v>
      </c>
      <c r="H783">
        <v>6.2852262623274093</v>
      </c>
      <c r="I783">
        <v>9310</v>
      </c>
    </row>
    <row r="784" spans="7:9" x14ac:dyDescent="0.2">
      <c r="G784">
        <v>2.0621943691918596</v>
      </c>
      <c r="H784">
        <v>6.2865919336853189</v>
      </c>
      <c r="I784">
        <v>7497</v>
      </c>
    </row>
    <row r="785" spans="7:9" x14ac:dyDescent="0.2">
      <c r="G785">
        <v>2.0623708950792996</v>
      </c>
      <c r="H785">
        <v>6.2873354226492513</v>
      </c>
      <c r="I785">
        <v>8889</v>
      </c>
    </row>
    <row r="786" spans="7:9" x14ac:dyDescent="0.2">
      <c r="G786">
        <v>2.0624136631366707</v>
      </c>
      <c r="H786">
        <v>6.2875155429057799</v>
      </c>
      <c r="I786">
        <v>4919</v>
      </c>
    </row>
    <row r="787" spans="7:9" x14ac:dyDescent="0.2">
      <c r="G787">
        <v>2.0628156378308717</v>
      </c>
      <c r="H787">
        <v>6.2892083010956599</v>
      </c>
      <c r="I787">
        <v>1749</v>
      </c>
    </row>
    <row r="788" spans="7:9" x14ac:dyDescent="0.2">
      <c r="G788">
        <v>2.0628727796337167</v>
      </c>
      <c r="H788">
        <v>6.2894489045261874</v>
      </c>
      <c r="I788">
        <v>9462</v>
      </c>
    </row>
    <row r="789" spans="7:9" x14ac:dyDescent="0.2">
      <c r="G789">
        <v>2.0628996019282884</v>
      </c>
      <c r="H789">
        <v>6.2895618411930441</v>
      </c>
      <c r="I789">
        <v>8652</v>
      </c>
    </row>
    <row r="790" spans="7:9" x14ac:dyDescent="0.2">
      <c r="G790">
        <v>2.0629200146623057</v>
      </c>
      <c r="H790">
        <v>6.2896477890877005</v>
      </c>
      <c r="I790">
        <v>7992</v>
      </c>
    </row>
    <row r="791" spans="7:9" x14ac:dyDescent="0.2">
      <c r="G791">
        <v>2.0629889376369706</v>
      </c>
      <c r="H791">
        <v>6.2899379832526421</v>
      </c>
      <c r="I791">
        <v>7287</v>
      </c>
    </row>
    <row r="792" spans="7:9" x14ac:dyDescent="0.2">
      <c r="G792">
        <v>2.0630192396233986</v>
      </c>
      <c r="H792">
        <v>6.2900655640516252</v>
      </c>
      <c r="I792">
        <v>2342</v>
      </c>
    </row>
    <row r="793" spans="7:9" x14ac:dyDescent="0.2">
      <c r="G793">
        <v>2.0630596630127278</v>
      </c>
      <c r="H793">
        <v>6.2902357561913336</v>
      </c>
      <c r="I793">
        <v>1208</v>
      </c>
    </row>
    <row r="794" spans="7:9" x14ac:dyDescent="0.2">
      <c r="G794">
        <v>2.0631900767300384</v>
      </c>
      <c r="H794">
        <v>6.2907848064077152</v>
      </c>
      <c r="I794">
        <v>6411</v>
      </c>
    </row>
    <row r="795" spans="7:9" x14ac:dyDescent="0.2">
      <c r="G795">
        <v>2.0632406823449618</v>
      </c>
      <c r="H795">
        <v>6.2909978499855566</v>
      </c>
      <c r="I795">
        <v>7060</v>
      </c>
    </row>
    <row r="796" spans="7:9" x14ac:dyDescent="0.2">
      <c r="G796">
        <v>2.0636727286014582</v>
      </c>
      <c r="H796">
        <v>6.2928165002660421</v>
      </c>
      <c r="I796">
        <v>754</v>
      </c>
    </row>
    <row r="797" spans="7:9" x14ac:dyDescent="0.2">
      <c r="G797">
        <v>2.063823182621574</v>
      </c>
      <c r="H797">
        <v>6.2934497302161212</v>
      </c>
      <c r="I797">
        <v>4423</v>
      </c>
    </row>
    <row r="798" spans="7:9" x14ac:dyDescent="0.2">
      <c r="G798">
        <v>2.0642136693722737</v>
      </c>
      <c r="H798">
        <v>6.2950929930809778</v>
      </c>
      <c r="I798">
        <v>9109</v>
      </c>
    </row>
    <row r="799" spans="7:9" x14ac:dyDescent="0.2">
      <c r="G799">
        <v>2.0643263627811965</v>
      </c>
      <c r="H799">
        <v>6.295567176451109</v>
      </c>
      <c r="I799">
        <v>674</v>
      </c>
    </row>
    <row r="800" spans="7:9" x14ac:dyDescent="0.2">
      <c r="G800">
        <v>2.064405974479484</v>
      </c>
      <c r="H800">
        <v>6.2959021453320263</v>
      </c>
      <c r="I800">
        <v>7265</v>
      </c>
    </row>
    <row r="801" spans="7:9" x14ac:dyDescent="0.2">
      <c r="G801">
        <v>2.0646989084185798</v>
      </c>
      <c r="H801">
        <v>6.2971345634675089</v>
      </c>
      <c r="I801">
        <v>8561</v>
      </c>
    </row>
    <row r="802" spans="7:9" x14ac:dyDescent="0.2">
      <c r="G802">
        <v>2.0649258254153913</v>
      </c>
      <c r="H802">
        <v>6.2980891179950147</v>
      </c>
      <c r="I802">
        <v>4002</v>
      </c>
    </row>
    <row r="803" spans="7:9" x14ac:dyDescent="0.2">
      <c r="G803">
        <v>2.0649992217014015</v>
      </c>
      <c r="H803">
        <v>6.2983978461355603</v>
      </c>
      <c r="I803">
        <v>7122</v>
      </c>
    </row>
    <row r="804" spans="7:9" x14ac:dyDescent="0.2">
      <c r="G804">
        <v>2.0650434526485326</v>
      </c>
      <c r="H804">
        <v>6.2985838902787696</v>
      </c>
      <c r="I804">
        <v>6371</v>
      </c>
    </row>
    <row r="805" spans="7:9" x14ac:dyDescent="0.2">
      <c r="G805">
        <v>2.0651237987995326</v>
      </c>
      <c r="H805">
        <v>6.2989218319445808</v>
      </c>
      <c r="I805">
        <v>9939</v>
      </c>
    </row>
    <row r="806" spans="7:9" x14ac:dyDescent="0.2">
      <c r="G806">
        <v>2.0652385102529509</v>
      </c>
      <c r="H806">
        <v>6.2994042937483243</v>
      </c>
      <c r="I806">
        <v>1561</v>
      </c>
    </row>
    <row r="807" spans="7:9" x14ac:dyDescent="0.2">
      <c r="G807">
        <v>2.065377358775438</v>
      </c>
      <c r="H807">
        <v>6.2999882371511609</v>
      </c>
      <c r="I807">
        <v>6635</v>
      </c>
    </row>
    <row r="808" spans="7:9" x14ac:dyDescent="0.2">
      <c r="G808">
        <v>2.0657345857705081</v>
      </c>
      <c r="H808">
        <v>6.3014904158886544</v>
      </c>
      <c r="I808">
        <v>1791</v>
      </c>
    </row>
    <row r="809" spans="7:9" x14ac:dyDescent="0.2">
      <c r="G809">
        <v>2.0657679372890434</v>
      </c>
      <c r="H809">
        <v>6.3016306494272509</v>
      </c>
      <c r="I809">
        <v>9815</v>
      </c>
    </row>
    <row r="810" spans="7:9" x14ac:dyDescent="0.2">
      <c r="G810">
        <v>2.066056260406119</v>
      </c>
      <c r="H810">
        <v>6.3028428707896627</v>
      </c>
      <c r="I810">
        <v>2805</v>
      </c>
    </row>
    <row r="811" spans="7:9" x14ac:dyDescent="0.2">
      <c r="G811">
        <v>2.0661674004038666</v>
      </c>
      <c r="H811">
        <v>6.3033101009467316</v>
      </c>
      <c r="I811">
        <v>5741</v>
      </c>
    </row>
    <row r="812" spans="7:9" x14ac:dyDescent="0.2">
      <c r="G812">
        <v>2.0664274089481713</v>
      </c>
      <c r="H812">
        <v>6.3044030731000404</v>
      </c>
      <c r="I812">
        <v>1040</v>
      </c>
    </row>
    <row r="813" spans="7:9" x14ac:dyDescent="0.2">
      <c r="G813">
        <v>2.0665768610934454</v>
      </c>
      <c r="H813">
        <v>6.3050312480332229</v>
      </c>
      <c r="I813">
        <v>5379</v>
      </c>
    </row>
    <row r="814" spans="7:9" x14ac:dyDescent="0.2">
      <c r="G814">
        <v>2.066603585014029</v>
      </c>
      <c r="H814">
        <v>6.3051435688127846</v>
      </c>
      <c r="I814">
        <v>3686</v>
      </c>
    </row>
    <row r="815" spans="7:9" x14ac:dyDescent="0.2">
      <c r="G815">
        <v>2.0668879038159926</v>
      </c>
      <c r="H815">
        <v>6.3063384723206077</v>
      </c>
      <c r="I815">
        <v>8311</v>
      </c>
    </row>
    <row r="816" spans="7:9" x14ac:dyDescent="0.2">
      <c r="G816">
        <v>2.0670032889386918</v>
      </c>
      <c r="H816">
        <v>6.3068233532210316</v>
      </c>
      <c r="I816">
        <v>5599</v>
      </c>
    </row>
    <row r="817" spans="7:9" x14ac:dyDescent="0.2">
      <c r="G817">
        <v>2.067060393575304</v>
      </c>
      <c r="H817">
        <v>6.3070633130327618</v>
      </c>
      <c r="I817">
        <v>4534</v>
      </c>
    </row>
    <row r="818" spans="7:9" x14ac:dyDescent="0.2">
      <c r="G818">
        <v>2.0671824375381145</v>
      </c>
      <c r="H818">
        <v>6.3075761326399178</v>
      </c>
      <c r="I818">
        <v>7001</v>
      </c>
    </row>
    <row r="819" spans="7:9" x14ac:dyDescent="0.2">
      <c r="G819">
        <v>2.0672645698009839</v>
      </c>
      <c r="H819">
        <v>6.3079212292247018</v>
      </c>
      <c r="I819">
        <v>5194</v>
      </c>
    </row>
    <row r="820" spans="7:9" x14ac:dyDescent="0.2">
      <c r="G820">
        <v>2.0672814076233825</v>
      </c>
      <c r="H820">
        <v>6.3079919753080205</v>
      </c>
      <c r="I820">
        <v>6002</v>
      </c>
    </row>
    <row r="821" spans="7:9" x14ac:dyDescent="0.2">
      <c r="G821">
        <v>2.0673190986517218</v>
      </c>
      <c r="H821">
        <v>6.3081503364904439</v>
      </c>
      <c r="I821">
        <v>6930</v>
      </c>
    </row>
    <row r="822" spans="7:9" x14ac:dyDescent="0.2">
      <c r="G822">
        <v>2.0673838085389691</v>
      </c>
      <c r="H822">
        <v>6.30842221234309</v>
      </c>
      <c r="I822">
        <v>9853</v>
      </c>
    </row>
    <row r="823" spans="7:9" x14ac:dyDescent="0.2">
      <c r="G823">
        <v>2.0674578054098607</v>
      </c>
      <c r="H823">
        <v>6.3087330966352608</v>
      </c>
      <c r="I823">
        <v>9898</v>
      </c>
    </row>
    <row r="824" spans="7:9" x14ac:dyDescent="0.2">
      <c r="G824">
        <v>2.0674825889651598</v>
      </c>
      <c r="H824">
        <v>6.3088372177135055</v>
      </c>
      <c r="I824">
        <v>4742</v>
      </c>
    </row>
    <row r="825" spans="7:9" x14ac:dyDescent="0.2">
      <c r="G825">
        <v>2.0679162427336624</v>
      </c>
      <c r="H825">
        <v>6.3106588890644177</v>
      </c>
      <c r="I825">
        <v>8937</v>
      </c>
    </row>
    <row r="826" spans="7:9" x14ac:dyDescent="0.2">
      <c r="G826">
        <v>2.0679636086911395</v>
      </c>
      <c r="H826">
        <v>6.3108578384991425</v>
      </c>
      <c r="I826">
        <v>6211</v>
      </c>
    </row>
    <row r="827" spans="7:9" x14ac:dyDescent="0.2">
      <c r="G827">
        <v>2.0679788263049028</v>
      </c>
      <c r="H827">
        <v>6.3109217554978825</v>
      </c>
      <c r="I827">
        <v>9635</v>
      </c>
    </row>
    <row r="828" spans="7:9" x14ac:dyDescent="0.2">
      <c r="G828">
        <v>2.0679957846365622</v>
      </c>
      <c r="H828">
        <v>6.3109929833032226</v>
      </c>
      <c r="I828">
        <v>2202</v>
      </c>
    </row>
    <row r="829" spans="7:9" x14ac:dyDescent="0.2">
      <c r="G829">
        <v>2.0680770261419545</v>
      </c>
      <c r="H829">
        <v>6.3113342029974797</v>
      </c>
      <c r="I829">
        <v>9487</v>
      </c>
    </row>
    <row r="830" spans="7:9" x14ac:dyDescent="0.2">
      <c r="G830">
        <v>2.0681118644240071</v>
      </c>
      <c r="H830">
        <v>6.3114805219790835</v>
      </c>
      <c r="I830">
        <v>5392</v>
      </c>
    </row>
    <row r="831" spans="7:9" x14ac:dyDescent="0.2">
      <c r="G831">
        <v>2.0682922949277409</v>
      </c>
      <c r="H831">
        <v>6.3122382813195124</v>
      </c>
      <c r="I831">
        <v>5439</v>
      </c>
    </row>
    <row r="832" spans="7:9" x14ac:dyDescent="0.2">
      <c r="G832">
        <v>2.0683625768552236</v>
      </c>
      <c r="H832">
        <v>6.3125334285264429</v>
      </c>
      <c r="I832">
        <v>7785</v>
      </c>
    </row>
    <row r="833" spans="7:9" x14ac:dyDescent="0.2">
      <c r="G833">
        <v>2.0690592867686055</v>
      </c>
      <c r="H833">
        <v>6.3154587021263078</v>
      </c>
      <c r="I833">
        <v>7313</v>
      </c>
    </row>
    <row r="834" spans="7:9" x14ac:dyDescent="0.2">
      <c r="G834">
        <v>2.0690692712728391</v>
      </c>
      <c r="H834">
        <v>6.3155006168714145</v>
      </c>
      <c r="I834">
        <v>9747</v>
      </c>
    </row>
    <row r="835" spans="7:9" x14ac:dyDescent="0.2">
      <c r="G835">
        <v>2.0691013720513904</v>
      </c>
      <c r="H835">
        <v>6.3156353739144802</v>
      </c>
      <c r="I835">
        <v>9602</v>
      </c>
    </row>
    <row r="836" spans="7:9" x14ac:dyDescent="0.2">
      <c r="G836">
        <v>2.0691813901650544</v>
      </c>
      <c r="H836">
        <v>6.3159712758063291</v>
      </c>
      <c r="I836">
        <v>8272</v>
      </c>
    </row>
    <row r="837" spans="7:9" x14ac:dyDescent="0.2">
      <c r="G837">
        <v>2.069452020498002</v>
      </c>
      <c r="H837">
        <v>6.3171072378376554</v>
      </c>
      <c r="I837">
        <v>7259</v>
      </c>
    </row>
    <row r="838" spans="7:9" x14ac:dyDescent="0.2">
      <c r="G838">
        <v>2.0695464318665753</v>
      </c>
      <c r="H838">
        <v>6.3175034915389254</v>
      </c>
      <c r="I838">
        <v>613</v>
      </c>
    </row>
    <row r="839" spans="7:9" x14ac:dyDescent="0.2">
      <c r="G839">
        <v>2.0696220690932741</v>
      </c>
      <c r="H839">
        <v>6.3178209352977657</v>
      </c>
      <c r="I839">
        <v>6530</v>
      </c>
    </row>
    <row r="840" spans="7:9" x14ac:dyDescent="0.2">
      <c r="G840">
        <v>2.0697325887871623</v>
      </c>
      <c r="H840">
        <v>6.3182847572910541</v>
      </c>
      <c r="I840">
        <v>9171</v>
      </c>
    </row>
    <row r="841" spans="7:9" x14ac:dyDescent="0.2">
      <c r="G841">
        <v>2.0697393256902559</v>
      </c>
      <c r="H841">
        <v>6.3183130294948429</v>
      </c>
      <c r="I841">
        <v>1406</v>
      </c>
    </row>
    <row r="842" spans="7:9" x14ac:dyDescent="0.2">
      <c r="G842">
        <v>2.0697546294465967</v>
      </c>
      <c r="H842">
        <v>6.3183772531608593</v>
      </c>
      <c r="I842">
        <v>9014</v>
      </c>
    </row>
    <row r="843" spans="7:9" x14ac:dyDescent="0.2">
      <c r="G843">
        <v>2.0697782555798265</v>
      </c>
      <c r="H843">
        <v>6.3184764015389536</v>
      </c>
      <c r="I843">
        <v>4484</v>
      </c>
    </row>
    <row r="844" spans="7:9" x14ac:dyDescent="0.2">
      <c r="G844">
        <v>2.0697804077190023</v>
      </c>
      <c r="H844">
        <v>6.3184854330540929</v>
      </c>
      <c r="I844">
        <v>6175</v>
      </c>
    </row>
    <row r="845" spans="7:9" x14ac:dyDescent="0.2">
      <c r="G845">
        <v>2.0697866961425881</v>
      </c>
      <c r="H845">
        <v>6.318511822554199</v>
      </c>
      <c r="I845">
        <v>5966</v>
      </c>
    </row>
    <row r="846" spans="7:9" x14ac:dyDescent="0.2">
      <c r="G846">
        <v>2.0698036142409051</v>
      </c>
      <c r="H846">
        <v>6.3185828193069451</v>
      </c>
      <c r="I846">
        <v>4874</v>
      </c>
    </row>
    <row r="847" spans="7:9" x14ac:dyDescent="0.2">
      <c r="G847">
        <v>2.0701090613224618</v>
      </c>
      <c r="H847">
        <v>6.3198645273299885</v>
      </c>
      <c r="I847">
        <v>2431</v>
      </c>
    </row>
    <row r="848" spans="7:9" x14ac:dyDescent="0.2">
      <c r="G848">
        <v>2.0703208394922465</v>
      </c>
      <c r="H848">
        <v>6.3207530736192252</v>
      </c>
      <c r="I848">
        <v>4833</v>
      </c>
    </row>
    <row r="849" spans="7:9" x14ac:dyDescent="0.2">
      <c r="G849">
        <v>2.0704279412639628</v>
      </c>
      <c r="H849">
        <v>6.3212024001631093</v>
      </c>
      <c r="I849">
        <v>5931</v>
      </c>
    </row>
    <row r="850" spans="7:9" x14ac:dyDescent="0.2">
      <c r="G850">
        <v>2.070440767041279</v>
      </c>
      <c r="H850">
        <v>6.3212562068853888</v>
      </c>
      <c r="I850">
        <v>803</v>
      </c>
    </row>
    <row r="851" spans="7:9" x14ac:dyDescent="0.2">
      <c r="G851">
        <v>2.0706025312411005</v>
      </c>
      <c r="H851">
        <v>6.3219348117134704</v>
      </c>
      <c r="I851">
        <v>9015</v>
      </c>
    </row>
    <row r="852" spans="7:9" x14ac:dyDescent="0.2">
      <c r="G852">
        <v>2.0707777617261978</v>
      </c>
      <c r="H852">
        <v>6.3226698481254946</v>
      </c>
      <c r="I852">
        <v>2264</v>
      </c>
    </row>
    <row r="853" spans="7:9" x14ac:dyDescent="0.2">
      <c r="G853">
        <v>2.0707787610404909</v>
      </c>
      <c r="H853">
        <v>6.3226740397542303</v>
      </c>
      <c r="I853">
        <v>8928</v>
      </c>
    </row>
    <row r="854" spans="7:9" x14ac:dyDescent="0.2">
      <c r="G854">
        <v>2.0709746839890304</v>
      </c>
      <c r="H854">
        <v>6.3234958004565192</v>
      </c>
      <c r="I854">
        <v>5695</v>
      </c>
    </row>
    <row r="855" spans="7:9" x14ac:dyDescent="0.2">
      <c r="G855">
        <v>2.0711605319778328</v>
      </c>
      <c r="H855">
        <v>6.3242752318546325</v>
      </c>
      <c r="I855">
        <v>769</v>
      </c>
    </row>
    <row r="856" spans="7:9" x14ac:dyDescent="0.2">
      <c r="G856">
        <v>2.0713336154000372</v>
      </c>
      <c r="H856">
        <v>6.3250010667989116</v>
      </c>
      <c r="I856">
        <v>9351</v>
      </c>
    </row>
    <row r="857" spans="7:9" x14ac:dyDescent="0.2">
      <c r="G857">
        <v>2.0714296294211936</v>
      </c>
      <c r="H857">
        <v>6.3254036807753025</v>
      </c>
      <c r="I857">
        <v>3285</v>
      </c>
    </row>
    <row r="858" spans="7:9" x14ac:dyDescent="0.2">
      <c r="G858">
        <v>2.0715016255918841</v>
      </c>
      <c r="H858">
        <v>6.325705568861081</v>
      </c>
      <c r="I858">
        <v>3321</v>
      </c>
    </row>
    <row r="859" spans="7:9" x14ac:dyDescent="0.2">
      <c r="G859">
        <v>2.0718172574995406</v>
      </c>
      <c r="H859">
        <v>6.3270289253290803</v>
      </c>
      <c r="I859">
        <v>6896</v>
      </c>
    </row>
    <row r="860" spans="7:9" x14ac:dyDescent="0.2">
      <c r="G860">
        <v>2.0718768792386086</v>
      </c>
      <c r="H860">
        <v>6.3272788799968325</v>
      </c>
      <c r="I860">
        <v>8453</v>
      </c>
    </row>
    <row r="861" spans="7:9" x14ac:dyDescent="0.2">
      <c r="G861">
        <v>2.0719252365710301</v>
      </c>
      <c r="H861">
        <v>6.3274816051467724</v>
      </c>
      <c r="I861">
        <v>7521</v>
      </c>
    </row>
    <row r="862" spans="7:9" x14ac:dyDescent="0.2">
      <c r="G862">
        <v>2.0719661725815155</v>
      </c>
      <c r="H862">
        <v>6.3276532146964461</v>
      </c>
      <c r="I862">
        <v>5591</v>
      </c>
    </row>
    <row r="863" spans="7:9" x14ac:dyDescent="0.2">
      <c r="G863">
        <v>2.0721408109637585</v>
      </c>
      <c r="H863">
        <v>6.3283852854280429</v>
      </c>
      <c r="I863">
        <v>2968</v>
      </c>
    </row>
    <row r="864" spans="7:9" x14ac:dyDescent="0.2">
      <c r="G864">
        <v>2.0721789669392696</v>
      </c>
      <c r="H864">
        <v>6.3285452241442099</v>
      </c>
      <c r="I864">
        <v>2451</v>
      </c>
    </row>
    <row r="865" spans="7:9" x14ac:dyDescent="0.2">
      <c r="G865">
        <v>2.0723114218332284</v>
      </c>
      <c r="H865">
        <v>6.329100413556378</v>
      </c>
      <c r="I865">
        <v>8353</v>
      </c>
    </row>
    <row r="866" spans="7:9" x14ac:dyDescent="0.2">
      <c r="G866">
        <v>2.0723257787961042</v>
      </c>
      <c r="H866">
        <v>6.3291605891466851</v>
      </c>
      <c r="I866">
        <v>6608</v>
      </c>
    </row>
    <row r="867" spans="7:9" x14ac:dyDescent="0.2">
      <c r="G867">
        <v>2.072332311708478</v>
      </c>
      <c r="H867">
        <v>6.3291879709739218</v>
      </c>
      <c r="I867">
        <v>7014</v>
      </c>
    </row>
    <row r="868" spans="7:9" x14ac:dyDescent="0.2">
      <c r="G868">
        <v>2.0724910156671665</v>
      </c>
      <c r="H868">
        <v>6.3298531308430341</v>
      </c>
      <c r="I868">
        <v>2341</v>
      </c>
    </row>
    <row r="869" spans="7:9" x14ac:dyDescent="0.2">
      <c r="G869">
        <v>2.0725798170157503</v>
      </c>
      <c r="H869">
        <v>6.3302252927407494</v>
      </c>
      <c r="I869">
        <v>7183</v>
      </c>
    </row>
    <row r="870" spans="7:9" x14ac:dyDescent="0.2">
      <c r="G870">
        <v>2.0726109120398686</v>
      </c>
      <c r="H870">
        <v>6.3303556066227609</v>
      </c>
      <c r="I870">
        <v>7157</v>
      </c>
    </row>
    <row r="871" spans="7:9" x14ac:dyDescent="0.2">
      <c r="G871">
        <v>2.0729698978971145</v>
      </c>
      <c r="H871">
        <v>6.3318599128651973</v>
      </c>
      <c r="I871">
        <v>9254</v>
      </c>
    </row>
    <row r="872" spans="7:9" x14ac:dyDescent="0.2">
      <c r="G872">
        <v>2.0729829697499498</v>
      </c>
      <c r="H872">
        <v>6.3319146846750654</v>
      </c>
      <c r="I872">
        <v>2012</v>
      </c>
    </row>
    <row r="873" spans="7:9" x14ac:dyDescent="0.2">
      <c r="G873">
        <v>2.0732541017527333</v>
      </c>
      <c r="H873">
        <v>6.3330506653805907</v>
      </c>
      <c r="I873">
        <v>5041</v>
      </c>
    </row>
    <row r="874" spans="7:9" x14ac:dyDescent="0.2">
      <c r="G874">
        <v>2.073262839708836</v>
      </c>
      <c r="H874">
        <v>6.3330872729350478</v>
      </c>
      <c r="I874">
        <v>6819</v>
      </c>
    </row>
    <row r="875" spans="7:9" x14ac:dyDescent="0.2">
      <c r="G875">
        <v>2.0733437382142634</v>
      </c>
      <c r="H875">
        <v>6.3334261888543244</v>
      </c>
      <c r="I875">
        <v>4343</v>
      </c>
    </row>
    <row r="876" spans="7:9" x14ac:dyDescent="0.2">
      <c r="G876">
        <v>2.0735014008474923</v>
      </c>
      <c r="H876">
        <v>6.334086662147639</v>
      </c>
      <c r="I876">
        <v>9217</v>
      </c>
    </row>
    <row r="877" spans="7:9" x14ac:dyDescent="0.2">
      <c r="G877">
        <v>2.0735022429959691</v>
      </c>
      <c r="H877">
        <v>6.3340901899037529</v>
      </c>
      <c r="I877">
        <v>9260</v>
      </c>
    </row>
    <row r="878" spans="7:9" x14ac:dyDescent="0.2">
      <c r="G878">
        <v>2.0737988311859779</v>
      </c>
      <c r="H878">
        <v>6.3353325073746483</v>
      </c>
      <c r="I878">
        <v>8553</v>
      </c>
    </row>
    <row r="879" spans="7:9" x14ac:dyDescent="0.2">
      <c r="G879">
        <v>2.0740905581649116</v>
      </c>
      <c r="H879">
        <v>6.3365542893990909</v>
      </c>
      <c r="I879">
        <v>9901</v>
      </c>
    </row>
    <row r="880" spans="7:9" x14ac:dyDescent="0.2">
      <c r="G880">
        <v>2.0745000186253759</v>
      </c>
      <c r="H880">
        <v>6.3382688612839093</v>
      </c>
      <c r="I880">
        <v>6830</v>
      </c>
    </row>
    <row r="881" spans="7:9" x14ac:dyDescent="0.2">
      <c r="G881">
        <v>2.0748427379347394</v>
      </c>
      <c r="H881">
        <v>6.3397037015848356</v>
      </c>
      <c r="I881">
        <v>9680</v>
      </c>
    </row>
    <row r="882" spans="7:9" x14ac:dyDescent="0.2">
      <c r="G882">
        <v>2.0753346890964819</v>
      </c>
      <c r="H882">
        <v>6.3417629068083983</v>
      </c>
      <c r="I882">
        <v>5222</v>
      </c>
    </row>
    <row r="883" spans="7:9" x14ac:dyDescent="0.2">
      <c r="G883">
        <v>2.075341690506598</v>
      </c>
      <c r="H883">
        <v>6.3417922097315929</v>
      </c>
      <c r="I883">
        <v>1974</v>
      </c>
    </row>
    <row r="884" spans="7:9" x14ac:dyDescent="0.2">
      <c r="G884">
        <v>2.0755799810083366</v>
      </c>
      <c r="H884">
        <v>6.3427894653610482</v>
      </c>
      <c r="I884">
        <v>5182</v>
      </c>
    </row>
    <row r="885" spans="7:9" x14ac:dyDescent="0.2">
      <c r="G885">
        <v>2.0756904976543207</v>
      </c>
      <c r="H885">
        <v>6.3432519432435894</v>
      </c>
      <c r="I885">
        <v>5778</v>
      </c>
    </row>
    <row r="886" spans="7:9" x14ac:dyDescent="0.2">
      <c r="G886">
        <v>2.0756988237505061</v>
      </c>
      <c r="H886">
        <v>6.3432867843760317</v>
      </c>
      <c r="I886">
        <v>9977</v>
      </c>
    </row>
    <row r="887" spans="7:9" x14ac:dyDescent="0.2">
      <c r="G887">
        <v>2.0764143249166627</v>
      </c>
      <c r="H887">
        <v>6.3462803271838206</v>
      </c>
      <c r="I887">
        <v>8831</v>
      </c>
    </row>
    <row r="888" spans="7:9" x14ac:dyDescent="0.2">
      <c r="G888">
        <v>2.0765112249524118</v>
      </c>
      <c r="H888">
        <v>6.3466856621730887</v>
      </c>
      <c r="I888">
        <v>2290</v>
      </c>
    </row>
    <row r="889" spans="7:9" x14ac:dyDescent="0.2">
      <c r="G889">
        <v>2.0767564271210808</v>
      </c>
      <c r="H889">
        <v>6.3477112637749915</v>
      </c>
      <c r="I889">
        <v>5944</v>
      </c>
    </row>
    <row r="890" spans="7:9" x14ac:dyDescent="0.2">
      <c r="G890">
        <v>2.0769926963755379</v>
      </c>
      <c r="H890">
        <v>6.3486993873280895</v>
      </c>
      <c r="I890">
        <v>9678</v>
      </c>
    </row>
    <row r="891" spans="7:9" x14ac:dyDescent="0.2">
      <c r="G891">
        <v>2.0770975744641849</v>
      </c>
      <c r="H891">
        <v>6.3491379716843452</v>
      </c>
      <c r="I891">
        <v>3019</v>
      </c>
    </row>
    <row r="892" spans="7:9" x14ac:dyDescent="0.2">
      <c r="G892">
        <v>2.0772412099046504</v>
      </c>
      <c r="H892">
        <v>6.3497385975115854</v>
      </c>
      <c r="I892">
        <v>9342</v>
      </c>
    </row>
    <row r="893" spans="7:9" x14ac:dyDescent="0.2">
      <c r="G893">
        <v>2.0772992598216367</v>
      </c>
      <c r="H893">
        <v>6.3499813272075158</v>
      </c>
      <c r="I893">
        <v>9630</v>
      </c>
    </row>
    <row r="894" spans="7:9" x14ac:dyDescent="0.2">
      <c r="G894">
        <v>2.0776377390810699</v>
      </c>
      <c r="H894">
        <v>6.351396507990998</v>
      </c>
      <c r="I894">
        <v>6460</v>
      </c>
    </row>
    <row r="895" spans="7:9" x14ac:dyDescent="0.2">
      <c r="G895">
        <v>2.0777068237898653</v>
      </c>
      <c r="H895">
        <v>6.3516853226234558</v>
      </c>
      <c r="I895">
        <v>1162</v>
      </c>
    </row>
    <row r="896" spans="7:9" x14ac:dyDescent="0.2">
      <c r="G896">
        <v>2.0779550965092444</v>
      </c>
      <c r="H896">
        <v>6.3527231690530233</v>
      </c>
      <c r="I896">
        <v>5077</v>
      </c>
    </row>
    <row r="897" spans="7:9" x14ac:dyDescent="0.2">
      <c r="G897">
        <v>2.078089759459341</v>
      </c>
      <c r="H897">
        <v>6.3532860443654027</v>
      </c>
      <c r="I897">
        <v>4745</v>
      </c>
    </row>
    <row r="898" spans="7:9" x14ac:dyDescent="0.2">
      <c r="G898">
        <v>2.0782471225415318</v>
      </c>
      <c r="H898">
        <v>6.3539437573489614</v>
      </c>
      <c r="I898">
        <v>8537</v>
      </c>
    </row>
    <row r="899" spans="7:9" x14ac:dyDescent="0.2">
      <c r="G899">
        <v>2.0787279516268211</v>
      </c>
      <c r="H899">
        <v>6.3559531167094114</v>
      </c>
      <c r="I899">
        <v>5719</v>
      </c>
    </row>
    <row r="900" spans="7:9" x14ac:dyDescent="0.2">
      <c r="G900">
        <v>2.0788956209272493</v>
      </c>
      <c r="H900">
        <v>6.3566536885695557</v>
      </c>
      <c r="I900">
        <v>8206</v>
      </c>
    </row>
    <row r="901" spans="7:9" x14ac:dyDescent="0.2">
      <c r="G901">
        <v>2.0789165383415815</v>
      </c>
      <c r="H901">
        <v>6.3567410837405962</v>
      </c>
      <c r="I901">
        <v>9992</v>
      </c>
    </row>
    <row r="902" spans="7:9" x14ac:dyDescent="0.2">
      <c r="G902">
        <v>2.0789430050026581</v>
      </c>
      <c r="H902">
        <v>6.3568516629916765</v>
      </c>
      <c r="I902">
        <v>4626</v>
      </c>
    </row>
    <row r="903" spans="7:9" x14ac:dyDescent="0.2">
      <c r="G903">
        <v>2.0790019648443909</v>
      </c>
      <c r="H903">
        <v>6.3570979955824729</v>
      </c>
      <c r="I903">
        <v>2671</v>
      </c>
    </row>
    <row r="904" spans="7:9" x14ac:dyDescent="0.2">
      <c r="G904">
        <v>2.0790785096633528</v>
      </c>
      <c r="H904">
        <v>6.3574177873007995</v>
      </c>
      <c r="I904">
        <v>2107</v>
      </c>
    </row>
    <row r="905" spans="7:9" x14ac:dyDescent="0.2">
      <c r="G905">
        <v>2.079271449666158</v>
      </c>
      <c r="H905">
        <v>6.3582238067983052</v>
      </c>
      <c r="I905">
        <v>3031</v>
      </c>
    </row>
    <row r="906" spans="7:9" x14ac:dyDescent="0.2">
      <c r="G906">
        <v>2.0794378832962002</v>
      </c>
      <c r="H906">
        <v>6.358919034104491</v>
      </c>
      <c r="I906">
        <v>4390</v>
      </c>
    </row>
    <row r="907" spans="7:9" x14ac:dyDescent="0.2">
      <c r="G907">
        <v>2.0795304436598099</v>
      </c>
      <c r="H907">
        <v>6.3593056535928358</v>
      </c>
      <c r="I907">
        <v>5425</v>
      </c>
    </row>
    <row r="908" spans="7:9" x14ac:dyDescent="0.2">
      <c r="G908">
        <v>2.0795435408859326</v>
      </c>
      <c r="H908">
        <v>6.3593603585877894</v>
      </c>
      <c r="I908">
        <v>8452</v>
      </c>
    </row>
    <row r="909" spans="7:9" x14ac:dyDescent="0.2">
      <c r="G909">
        <v>2.0795656336006325</v>
      </c>
      <c r="H909">
        <v>6.3594526355026959</v>
      </c>
      <c r="I909">
        <v>5015</v>
      </c>
    </row>
    <row r="910" spans="7:9" x14ac:dyDescent="0.2">
      <c r="G910">
        <v>2.0797155183111662</v>
      </c>
      <c r="H910">
        <v>6.3600786485117435</v>
      </c>
      <c r="I910">
        <v>8579</v>
      </c>
    </row>
    <row r="911" spans="7:9" x14ac:dyDescent="0.2">
      <c r="G911">
        <v>2.0798963117608413</v>
      </c>
      <c r="H911">
        <v>6.3608336958653444</v>
      </c>
      <c r="I911">
        <v>1171</v>
      </c>
    </row>
    <row r="912" spans="7:9" x14ac:dyDescent="0.2">
      <c r="G912">
        <v>2.0803560026876711</v>
      </c>
      <c r="H912">
        <v>6.3627532066894581</v>
      </c>
      <c r="I912">
        <v>3802</v>
      </c>
    </row>
    <row r="913" spans="7:9" x14ac:dyDescent="0.2">
      <c r="G913">
        <v>2.0804769038963373</v>
      </c>
      <c r="H913">
        <v>6.3632579780078249</v>
      </c>
      <c r="I913">
        <v>7289</v>
      </c>
    </row>
    <row r="914" spans="7:9" x14ac:dyDescent="0.2">
      <c r="G914">
        <v>2.0806302726802244</v>
      </c>
      <c r="H914">
        <v>6.3638982616029551</v>
      </c>
      <c r="I914">
        <v>3327</v>
      </c>
    </row>
    <row r="915" spans="7:9" x14ac:dyDescent="0.2">
      <c r="G915">
        <v>2.0806444997837445</v>
      </c>
      <c r="H915">
        <v>6.3639576544850893</v>
      </c>
      <c r="I915">
        <v>2484</v>
      </c>
    </row>
    <row r="916" spans="7:9" x14ac:dyDescent="0.2">
      <c r="G916">
        <v>2.080675079350736</v>
      </c>
      <c r="H916">
        <v>6.3640853114645743</v>
      </c>
      <c r="I916">
        <v>7929</v>
      </c>
    </row>
    <row r="917" spans="7:9" x14ac:dyDescent="0.2">
      <c r="G917">
        <v>2.0807107570289496</v>
      </c>
      <c r="H917">
        <v>6.3642342485675965</v>
      </c>
      <c r="I917">
        <v>8447</v>
      </c>
    </row>
    <row r="918" spans="7:9" x14ac:dyDescent="0.2">
      <c r="G918">
        <v>2.0807862169685896</v>
      </c>
      <c r="H918">
        <v>6.3645492490167026</v>
      </c>
      <c r="I918">
        <v>5297</v>
      </c>
    </row>
    <row r="919" spans="7:9" x14ac:dyDescent="0.2">
      <c r="G919">
        <v>2.0808280512125066</v>
      </c>
      <c r="H919">
        <v>6.3647238772269832</v>
      </c>
      <c r="I919">
        <v>3218</v>
      </c>
    </row>
    <row r="920" spans="7:9" x14ac:dyDescent="0.2">
      <c r="G920">
        <v>2.08098811858568</v>
      </c>
      <c r="H920">
        <v>6.3653920122343948</v>
      </c>
      <c r="I920">
        <v>8155</v>
      </c>
    </row>
    <row r="921" spans="7:9" x14ac:dyDescent="0.2">
      <c r="G921">
        <v>2.0810074662945057</v>
      </c>
      <c r="H921">
        <v>6.3654727677566827</v>
      </c>
      <c r="I921">
        <v>9280</v>
      </c>
    </row>
    <row r="922" spans="7:9" x14ac:dyDescent="0.2">
      <c r="G922">
        <v>2.0810130652486554</v>
      </c>
      <c r="H922">
        <v>6.3654961371261818</v>
      </c>
      <c r="I922">
        <v>6812</v>
      </c>
    </row>
    <row r="923" spans="7:9" x14ac:dyDescent="0.2">
      <c r="G923">
        <v>2.0811295147771727</v>
      </c>
      <c r="H923">
        <v>6.3659821693722769</v>
      </c>
      <c r="I923">
        <v>7201</v>
      </c>
    </row>
    <row r="924" spans="7:9" x14ac:dyDescent="0.2">
      <c r="G924">
        <v>2.0811451085179788</v>
      </c>
      <c r="H924">
        <v>6.3660472518206728</v>
      </c>
      <c r="I924">
        <v>3781</v>
      </c>
    </row>
    <row r="925" spans="7:9" x14ac:dyDescent="0.2">
      <c r="G925">
        <v>2.0813972214513972</v>
      </c>
      <c r="H925">
        <v>6.3670994093460918</v>
      </c>
      <c r="I925">
        <v>5075</v>
      </c>
    </row>
    <row r="926" spans="7:9" x14ac:dyDescent="0.2">
      <c r="G926">
        <v>2.0813997489922289</v>
      </c>
      <c r="H926">
        <v>6.367109957033561</v>
      </c>
      <c r="I926">
        <v>4621</v>
      </c>
    </row>
    <row r="927" spans="7:9" x14ac:dyDescent="0.2">
      <c r="G927">
        <v>2.0814638889642318</v>
      </c>
      <c r="H927">
        <v>6.367377615437344</v>
      </c>
      <c r="I927">
        <v>9357</v>
      </c>
    </row>
    <row r="928" spans="7:9" x14ac:dyDescent="0.2">
      <c r="G928">
        <v>2.0816339081071513</v>
      </c>
      <c r="H928">
        <v>6.368087071512873</v>
      </c>
      <c r="I928">
        <v>4129</v>
      </c>
    </row>
    <row r="929" spans="7:9" x14ac:dyDescent="0.2">
      <c r="G929">
        <v>2.0819414540002983</v>
      </c>
      <c r="H929">
        <v>6.3693702521732662</v>
      </c>
      <c r="I929">
        <v>3227</v>
      </c>
    </row>
    <row r="930" spans="7:9" x14ac:dyDescent="0.2">
      <c r="G930">
        <v>2.0820459011815386</v>
      </c>
      <c r="H930">
        <v>6.3698059963828744</v>
      </c>
      <c r="I930">
        <v>2644</v>
      </c>
    </row>
    <row r="931" spans="7:9" x14ac:dyDescent="0.2">
      <c r="G931">
        <v>2.0820774886177311</v>
      </c>
      <c r="H931">
        <v>6.3699377720095987</v>
      </c>
      <c r="I931">
        <v>3331</v>
      </c>
    </row>
    <row r="932" spans="7:9" x14ac:dyDescent="0.2">
      <c r="G932">
        <v>2.0820830252757596</v>
      </c>
      <c r="H932">
        <v>6.36996086948648</v>
      </c>
      <c r="I932">
        <v>6142</v>
      </c>
    </row>
    <row r="933" spans="7:9" x14ac:dyDescent="0.2">
      <c r="G933">
        <v>2.0820980800560656</v>
      </c>
      <c r="H933">
        <v>6.370023673748328</v>
      </c>
      <c r="I933">
        <v>2351</v>
      </c>
    </row>
    <row r="934" spans="7:9" x14ac:dyDescent="0.2">
      <c r="G934">
        <v>2.0821753795557627</v>
      </c>
      <c r="H934">
        <v>6.3703461381253854</v>
      </c>
      <c r="I934">
        <v>3723</v>
      </c>
    </row>
    <row r="935" spans="7:9" x14ac:dyDescent="0.2">
      <c r="G935">
        <v>2.0824788889112491</v>
      </c>
      <c r="H935">
        <v>6.3716121489875608</v>
      </c>
      <c r="I935">
        <v>1101</v>
      </c>
    </row>
    <row r="936" spans="7:9" x14ac:dyDescent="0.2">
      <c r="G936">
        <v>2.0825076284665323</v>
      </c>
      <c r="H936">
        <v>6.371732019054078</v>
      </c>
      <c r="I936">
        <v>6524</v>
      </c>
    </row>
    <row r="937" spans="7:9" x14ac:dyDescent="0.2">
      <c r="G937">
        <v>2.08258945166848</v>
      </c>
      <c r="H937">
        <v>6.3720732871149988</v>
      </c>
      <c r="I937">
        <v>6697</v>
      </c>
    </row>
    <row r="938" spans="7:9" x14ac:dyDescent="0.2">
      <c r="G938">
        <v>2.0827041320647854</v>
      </c>
      <c r="H938">
        <v>6.3725515733371747</v>
      </c>
      <c r="I938">
        <v>4542</v>
      </c>
    </row>
    <row r="939" spans="7:9" x14ac:dyDescent="0.2">
      <c r="G939">
        <v>2.082863959467065</v>
      </c>
      <c r="H939">
        <v>6.3732181057992632</v>
      </c>
      <c r="I939">
        <v>8275</v>
      </c>
    </row>
    <row r="940" spans="7:9" x14ac:dyDescent="0.2">
      <c r="G940">
        <v>2.083261999418434</v>
      </c>
      <c r="H940">
        <v>6.3748778401105977</v>
      </c>
      <c r="I940">
        <v>2608</v>
      </c>
    </row>
    <row r="941" spans="7:9" x14ac:dyDescent="0.2">
      <c r="G941">
        <v>2.0835409156472484</v>
      </c>
      <c r="H941">
        <v>6.3760406671675751</v>
      </c>
      <c r="I941">
        <v>7123</v>
      </c>
    </row>
    <row r="942" spans="7:9" x14ac:dyDescent="0.2">
      <c r="G942">
        <v>2.0839173677916807</v>
      </c>
      <c r="H942">
        <v>6.3776098834941974</v>
      </c>
      <c r="I942">
        <v>7936</v>
      </c>
    </row>
    <row r="943" spans="7:9" x14ac:dyDescent="0.2">
      <c r="G943">
        <v>2.0841604088200345</v>
      </c>
      <c r="H943">
        <v>6.3786228336670758</v>
      </c>
      <c r="I943">
        <v>6332</v>
      </c>
    </row>
    <row r="944" spans="7:9" x14ac:dyDescent="0.2">
      <c r="G944">
        <v>2.084176299786507</v>
      </c>
      <c r="H944">
        <v>6.3786890601697177</v>
      </c>
      <c r="I944">
        <v>7533</v>
      </c>
    </row>
    <row r="945" spans="7:9" x14ac:dyDescent="0.2">
      <c r="G945">
        <v>2.0841803834192838</v>
      </c>
      <c r="H945">
        <v>6.3787060788590093</v>
      </c>
      <c r="I945">
        <v>9295</v>
      </c>
    </row>
    <row r="946" spans="7:9" x14ac:dyDescent="0.2">
      <c r="G946">
        <v>2.0842218167391828</v>
      </c>
      <c r="H946">
        <v>6.3788787518529819</v>
      </c>
      <c r="I946">
        <v>2081</v>
      </c>
    </row>
    <row r="947" spans="7:9" x14ac:dyDescent="0.2">
      <c r="G947">
        <v>2.0843675225013514</v>
      </c>
      <c r="H947">
        <v>6.3794859520674185</v>
      </c>
      <c r="I947">
        <v>3868</v>
      </c>
    </row>
    <row r="948" spans="7:9" x14ac:dyDescent="0.2">
      <c r="G948">
        <v>2.0844368162280547</v>
      </c>
      <c r="H948">
        <v>6.3797747052032854</v>
      </c>
      <c r="I948">
        <v>4214</v>
      </c>
    </row>
    <row r="949" spans="7:9" x14ac:dyDescent="0.2">
      <c r="G949">
        <v>2.0846551477207633</v>
      </c>
      <c r="H949">
        <v>6.3806844492282728</v>
      </c>
      <c r="I949">
        <v>4008</v>
      </c>
    </row>
    <row r="950" spans="7:9" x14ac:dyDescent="0.2">
      <c r="G950">
        <v>2.0848659548583686</v>
      </c>
      <c r="H950">
        <v>6.3815627503514332</v>
      </c>
      <c r="I950">
        <v>6020</v>
      </c>
    </row>
    <row r="951" spans="7:9" x14ac:dyDescent="0.2">
      <c r="G951">
        <v>2.085505581663968</v>
      </c>
      <c r="H951">
        <v>6.3842271306532332</v>
      </c>
      <c r="I951">
        <v>6794</v>
      </c>
    </row>
    <row r="952" spans="7:9" x14ac:dyDescent="0.2">
      <c r="G952">
        <v>2.0855882194786504</v>
      </c>
      <c r="H952">
        <v>6.38457130077866</v>
      </c>
      <c r="I952">
        <v>8323</v>
      </c>
    </row>
    <row r="953" spans="7:9" x14ac:dyDescent="0.2">
      <c r="G953">
        <v>2.0857431211528938</v>
      </c>
      <c r="H953">
        <v>6.3852163988243333</v>
      </c>
      <c r="I953">
        <v>7342</v>
      </c>
    </row>
    <row r="954" spans="7:9" x14ac:dyDescent="0.2">
      <c r="G954">
        <v>2.0858809933388609</v>
      </c>
      <c r="H954">
        <v>6.3857905361670264</v>
      </c>
      <c r="I954">
        <v>7045</v>
      </c>
    </row>
    <row r="955" spans="7:9" x14ac:dyDescent="0.2">
      <c r="G955">
        <v>2.0859066044796135</v>
      </c>
      <c r="H955">
        <v>6.3858971837548388</v>
      </c>
      <c r="I955">
        <v>8454</v>
      </c>
    </row>
    <row r="956" spans="7:9" x14ac:dyDescent="0.2">
      <c r="G956">
        <v>2.0861272960350998</v>
      </c>
      <c r="H956">
        <v>6.3868161132470256</v>
      </c>
      <c r="I956">
        <v>3369</v>
      </c>
    </row>
    <row r="957" spans="7:9" x14ac:dyDescent="0.2">
      <c r="G957">
        <v>2.0861581625589558</v>
      </c>
      <c r="H957">
        <v>6.3869446294870533</v>
      </c>
      <c r="I957">
        <v>1720</v>
      </c>
    </row>
    <row r="958" spans="7:9" x14ac:dyDescent="0.2">
      <c r="G958">
        <v>2.08617130035028</v>
      </c>
      <c r="H958">
        <v>6.3869993295803917</v>
      </c>
      <c r="I958">
        <v>7208</v>
      </c>
    </row>
    <row r="959" spans="7:9" x14ac:dyDescent="0.2">
      <c r="G959">
        <v>2.0862166268635356</v>
      </c>
      <c r="H959">
        <v>6.3871880469761368</v>
      </c>
      <c r="I959">
        <v>7255</v>
      </c>
    </row>
    <row r="960" spans="7:9" x14ac:dyDescent="0.2">
      <c r="G960">
        <v>2.0863765697659402</v>
      </c>
      <c r="H960">
        <v>6.387853938106133</v>
      </c>
      <c r="I960">
        <v>1696</v>
      </c>
    </row>
    <row r="961" spans="7:9" x14ac:dyDescent="0.2">
      <c r="G961">
        <v>2.0864112814582692</v>
      </c>
      <c r="H961">
        <v>6.387998446736562</v>
      </c>
      <c r="I961">
        <v>6596</v>
      </c>
    </row>
    <row r="962" spans="7:9" x14ac:dyDescent="0.2">
      <c r="G962">
        <v>2.0864156383801742</v>
      </c>
      <c r="H962">
        <v>6.3880165849165325</v>
      </c>
      <c r="I962">
        <v>3696</v>
      </c>
    </row>
    <row r="963" spans="7:9" x14ac:dyDescent="0.2">
      <c r="G963">
        <v>2.086474972884715</v>
      </c>
      <c r="H963">
        <v>6.3882635949660251</v>
      </c>
      <c r="I963">
        <v>1059</v>
      </c>
    </row>
    <row r="964" spans="7:9" x14ac:dyDescent="0.2">
      <c r="G964">
        <v>2.0865511752864174</v>
      </c>
      <c r="H964">
        <v>6.3885808159121273</v>
      </c>
      <c r="I964">
        <v>4064</v>
      </c>
    </row>
    <row r="965" spans="7:9" x14ac:dyDescent="0.2">
      <c r="G965">
        <v>2.0867572023688128</v>
      </c>
      <c r="H965">
        <v>6.3894384225587739</v>
      </c>
      <c r="I965">
        <v>4396</v>
      </c>
    </row>
    <row r="966" spans="7:9" x14ac:dyDescent="0.2">
      <c r="G966">
        <v>2.0869201837691795</v>
      </c>
      <c r="H966">
        <v>6.3901167876197942</v>
      </c>
      <c r="I966">
        <v>4552</v>
      </c>
    </row>
    <row r="967" spans="7:9" x14ac:dyDescent="0.2">
      <c r="G967">
        <v>2.0871968767513902</v>
      </c>
      <c r="H967">
        <v>6.3912683244242405</v>
      </c>
      <c r="I967">
        <v>1349</v>
      </c>
    </row>
    <row r="968" spans="7:9" x14ac:dyDescent="0.2">
      <c r="G968">
        <v>2.0872578499639149</v>
      </c>
      <c r="H968">
        <v>6.3915220613214299</v>
      </c>
      <c r="I968">
        <v>6881</v>
      </c>
    </row>
    <row r="969" spans="7:9" x14ac:dyDescent="0.2">
      <c r="G969">
        <v>2.0875195992768405</v>
      </c>
      <c r="H969">
        <v>6.3926112334631933</v>
      </c>
      <c r="I969">
        <v>1939</v>
      </c>
    </row>
    <row r="970" spans="7:9" x14ac:dyDescent="0.2">
      <c r="G970">
        <v>2.0875246058940427</v>
      </c>
      <c r="H970">
        <v>6.392632065302255</v>
      </c>
      <c r="I970">
        <v>7403</v>
      </c>
    </row>
    <row r="971" spans="7:9" x14ac:dyDescent="0.2">
      <c r="G971">
        <v>2.0876669520127442</v>
      </c>
      <c r="H971">
        <v>6.3932243268360223</v>
      </c>
      <c r="I971">
        <v>5058</v>
      </c>
    </row>
    <row r="972" spans="7:9" x14ac:dyDescent="0.2">
      <c r="G972">
        <v>2.0879266631563391</v>
      </c>
      <c r="H972">
        <v>6.3943048066632517</v>
      </c>
      <c r="I972">
        <v>7143</v>
      </c>
    </row>
    <row r="973" spans="7:9" x14ac:dyDescent="0.2">
      <c r="G973">
        <v>2.0880702187622351</v>
      </c>
      <c r="H973">
        <v>6.3949019853420133</v>
      </c>
      <c r="I973">
        <v>1308</v>
      </c>
    </row>
    <row r="974" spans="7:9" x14ac:dyDescent="0.2">
      <c r="G974">
        <v>2.0880840529919573</v>
      </c>
      <c r="H974">
        <v>6.3949595323504695</v>
      </c>
      <c r="I974">
        <v>8282</v>
      </c>
    </row>
    <row r="975" spans="7:9" x14ac:dyDescent="0.2">
      <c r="G975">
        <v>2.0881060763030783</v>
      </c>
      <c r="H975">
        <v>6.3950511431459276</v>
      </c>
      <c r="I975">
        <v>6939</v>
      </c>
    </row>
    <row r="976" spans="7:9" x14ac:dyDescent="0.2">
      <c r="G976">
        <v>2.0884661658331027</v>
      </c>
      <c r="H976">
        <v>6.39654887752907</v>
      </c>
      <c r="I976">
        <v>8622</v>
      </c>
    </row>
    <row r="977" spans="7:9" x14ac:dyDescent="0.2">
      <c r="G977">
        <v>2.0884796227986069</v>
      </c>
      <c r="H977">
        <v>6.3966048446031714</v>
      </c>
      <c r="I977">
        <v>2590</v>
      </c>
    </row>
    <row r="978" spans="7:9" x14ac:dyDescent="0.2">
      <c r="G978">
        <v>2.0885577114615996</v>
      </c>
      <c r="H978">
        <v>6.396929605650076</v>
      </c>
      <c r="I978">
        <v>4950</v>
      </c>
    </row>
    <row r="979" spans="7:9" x14ac:dyDescent="0.2">
      <c r="G979">
        <v>2.08857291425119</v>
      </c>
      <c r="H979">
        <v>6.3969928307509427</v>
      </c>
      <c r="I979">
        <v>3490</v>
      </c>
    </row>
    <row r="980" spans="7:9" x14ac:dyDescent="0.2">
      <c r="G980">
        <v>2.0885941277343494</v>
      </c>
      <c r="H980">
        <v>6.3970810522521235</v>
      </c>
      <c r="I980">
        <v>2020</v>
      </c>
    </row>
    <row r="981" spans="7:9" x14ac:dyDescent="0.2">
      <c r="G981">
        <v>2.0887749493556353</v>
      </c>
      <c r="H981">
        <v>6.3978330071877121</v>
      </c>
      <c r="I981">
        <v>4734</v>
      </c>
    </row>
    <row r="982" spans="7:9" x14ac:dyDescent="0.2">
      <c r="G982">
        <v>2.0888984500822025</v>
      </c>
      <c r="H982">
        <v>6.3983465531636332</v>
      </c>
      <c r="I982">
        <v>6522</v>
      </c>
    </row>
    <row r="983" spans="7:9" x14ac:dyDescent="0.2">
      <c r="G983">
        <v>2.0891646666685442</v>
      </c>
      <c r="H983">
        <v>6.3994534430440879</v>
      </c>
      <c r="I983">
        <v>6279</v>
      </c>
    </row>
    <row r="984" spans="7:9" x14ac:dyDescent="0.2">
      <c r="G984">
        <v>2.0891739812810353</v>
      </c>
      <c r="H984">
        <v>6.3994921692953257</v>
      </c>
      <c r="I984">
        <v>2869</v>
      </c>
    </row>
    <row r="985" spans="7:9" x14ac:dyDescent="0.2">
      <c r="G985">
        <v>2.0892249418678372</v>
      </c>
      <c r="H985">
        <v>6.3997040389808282</v>
      </c>
      <c r="I985">
        <v>6384</v>
      </c>
    </row>
    <row r="986" spans="7:9" x14ac:dyDescent="0.2">
      <c r="G986">
        <v>2.0893071109901178</v>
      </c>
      <c r="H986">
        <v>6.4000456479089625</v>
      </c>
      <c r="I986">
        <v>6801</v>
      </c>
    </row>
    <row r="987" spans="7:9" x14ac:dyDescent="0.2">
      <c r="G987">
        <v>2.089442437267274</v>
      </c>
      <c r="H987">
        <v>6.4006082224759933</v>
      </c>
      <c r="I987">
        <v>8827</v>
      </c>
    </row>
    <row r="988" spans="7:9" x14ac:dyDescent="0.2">
      <c r="G988">
        <v>2.0894621228618009</v>
      </c>
      <c r="H988">
        <v>6.4006900558364164</v>
      </c>
      <c r="I988">
        <v>8091</v>
      </c>
    </row>
    <row r="989" spans="7:9" x14ac:dyDescent="0.2">
      <c r="G989">
        <v>2.0894906374998437</v>
      </c>
      <c r="H989">
        <v>6.4008085903178111</v>
      </c>
      <c r="I989">
        <v>5959</v>
      </c>
    </row>
    <row r="990" spans="7:9" x14ac:dyDescent="0.2">
      <c r="G990">
        <v>2.0895491745602439</v>
      </c>
      <c r="H990">
        <v>6.401051922025224</v>
      </c>
      <c r="I990">
        <v>7726</v>
      </c>
    </row>
    <row r="991" spans="7:9" x14ac:dyDescent="0.2">
      <c r="G991">
        <v>2.0896218267867868</v>
      </c>
      <c r="H991">
        <v>6.4013539193455404</v>
      </c>
      <c r="I991">
        <v>8281</v>
      </c>
    </row>
    <row r="992" spans="7:9" x14ac:dyDescent="0.2">
      <c r="G992">
        <v>2.0896669550811544</v>
      </c>
      <c r="H992">
        <v>6.4015415012069079</v>
      </c>
      <c r="I992">
        <v>9963</v>
      </c>
    </row>
    <row r="993" spans="7:9" x14ac:dyDescent="0.2">
      <c r="G993">
        <v>2.0897308035910247</v>
      </c>
      <c r="H993">
        <v>6.4018068892567435</v>
      </c>
      <c r="I993">
        <v>5271</v>
      </c>
    </row>
    <row r="994" spans="7:9" x14ac:dyDescent="0.2">
      <c r="G994">
        <v>2.0899267204516065</v>
      </c>
      <c r="H994">
        <v>6.4026211723508517</v>
      </c>
      <c r="I994">
        <v>3704</v>
      </c>
    </row>
    <row r="995" spans="7:9" x14ac:dyDescent="0.2">
      <c r="G995">
        <v>2.0899378726773206</v>
      </c>
      <c r="H995">
        <v>6.40266752170003</v>
      </c>
      <c r="I995">
        <v>2422</v>
      </c>
    </row>
    <row r="996" spans="7:9" x14ac:dyDescent="0.2">
      <c r="G996">
        <v>2.0902066482162938</v>
      </c>
      <c r="H996">
        <v>6.4037844948862341</v>
      </c>
      <c r="I996">
        <v>9959</v>
      </c>
    </row>
    <row r="997" spans="7:9" x14ac:dyDescent="0.2">
      <c r="G997">
        <v>2.0902975144824905</v>
      </c>
      <c r="H997">
        <v>6.4041620830093002</v>
      </c>
      <c r="I997">
        <v>4630</v>
      </c>
    </row>
    <row r="998" spans="7:9" x14ac:dyDescent="0.2">
      <c r="G998">
        <v>2.0905018892746732</v>
      </c>
      <c r="H998">
        <v>6.4050112875367979</v>
      </c>
      <c r="I998">
        <v>8426</v>
      </c>
    </row>
    <row r="999" spans="7:9" x14ac:dyDescent="0.2">
      <c r="G999">
        <v>2.090732990199125</v>
      </c>
      <c r="H999">
        <v>6.4059714426990642</v>
      </c>
      <c r="I999">
        <v>4092</v>
      </c>
    </row>
    <row r="1000" spans="7:9" x14ac:dyDescent="0.2">
      <c r="G1000">
        <v>2.0907680864168547</v>
      </c>
      <c r="H1000">
        <v>6.4061172476950867</v>
      </c>
      <c r="I1000">
        <v>4817</v>
      </c>
    </row>
    <row r="1001" spans="7:9" x14ac:dyDescent="0.2">
      <c r="G1001">
        <v>2.0907903358569024</v>
      </c>
      <c r="H1001">
        <v>6.4062096803057313</v>
      </c>
      <c r="I1001">
        <v>6584</v>
      </c>
    </row>
    <row r="1002" spans="7:9" x14ac:dyDescent="0.2">
      <c r="G1002">
        <v>2.0909469993260323</v>
      </c>
      <c r="H1002">
        <v>6.4068604919157126</v>
      </c>
      <c r="I1002">
        <v>2639</v>
      </c>
    </row>
    <row r="1003" spans="7:9" x14ac:dyDescent="0.2">
      <c r="G1003">
        <v>2.0911226537820973</v>
      </c>
      <c r="H1003">
        <v>6.4075901379270253</v>
      </c>
      <c r="I1003">
        <v>8765</v>
      </c>
    </row>
    <row r="1004" spans="7:9" x14ac:dyDescent="0.2">
      <c r="G1004">
        <v>2.0912356947816853</v>
      </c>
      <c r="H1004">
        <v>6.408059663283491</v>
      </c>
      <c r="I1004">
        <v>4703</v>
      </c>
    </row>
    <row r="1005" spans="7:9" x14ac:dyDescent="0.2">
      <c r="G1005">
        <v>2.0913356726441656</v>
      </c>
      <c r="H1005">
        <v>6.4084749086450801</v>
      </c>
      <c r="I1005">
        <v>9809</v>
      </c>
    </row>
    <row r="1006" spans="7:9" x14ac:dyDescent="0.2">
      <c r="G1006">
        <v>2.0918166119428108</v>
      </c>
      <c r="H1006">
        <v>6.4104721515876504</v>
      </c>
      <c r="I1006">
        <v>4980</v>
      </c>
    </row>
    <row r="1007" spans="7:9" x14ac:dyDescent="0.2">
      <c r="G1007">
        <v>2.0918926694197273</v>
      </c>
      <c r="H1007">
        <v>6.4107879607446883</v>
      </c>
      <c r="I1007">
        <v>9391</v>
      </c>
    </row>
    <row r="1008" spans="7:9" x14ac:dyDescent="0.2">
      <c r="G1008">
        <v>2.091893885523652</v>
      </c>
      <c r="H1008">
        <v>6.4107930102109272</v>
      </c>
      <c r="I1008">
        <v>7280</v>
      </c>
    </row>
    <row r="1009" spans="7:9" x14ac:dyDescent="0.2">
      <c r="G1009">
        <v>2.0918988960716254</v>
      </c>
      <c r="H1009">
        <v>6.4108138148104823</v>
      </c>
      <c r="I1009">
        <v>6809</v>
      </c>
    </row>
    <row r="1010" spans="7:9" x14ac:dyDescent="0.2">
      <c r="G1010">
        <v>2.0921122925540261</v>
      </c>
      <c r="H1010">
        <v>6.4116998250113779</v>
      </c>
      <c r="I1010">
        <v>2522</v>
      </c>
    </row>
    <row r="1011" spans="7:9" x14ac:dyDescent="0.2">
      <c r="G1011">
        <v>2.0922885444496471</v>
      </c>
      <c r="H1011">
        <v>6.4124315448319225</v>
      </c>
      <c r="I1011">
        <v>6019</v>
      </c>
    </row>
    <row r="1012" spans="7:9" x14ac:dyDescent="0.2">
      <c r="G1012">
        <v>2.0923142733640292</v>
      </c>
      <c r="H1012">
        <v>6.4125383547350658</v>
      </c>
      <c r="I1012">
        <v>5177</v>
      </c>
    </row>
    <row r="1013" spans="7:9" x14ac:dyDescent="0.2">
      <c r="G1013">
        <v>2.0923478681288636</v>
      </c>
      <c r="H1013">
        <v>6.4126778166127085</v>
      </c>
      <c r="I1013">
        <v>5034</v>
      </c>
    </row>
    <row r="1014" spans="7:9" x14ac:dyDescent="0.2">
      <c r="G1014">
        <v>2.0925850424410561</v>
      </c>
      <c r="H1014">
        <v>6.4136623341411445</v>
      </c>
      <c r="I1014">
        <v>2373</v>
      </c>
    </row>
    <row r="1015" spans="7:9" x14ac:dyDescent="0.2">
      <c r="G1015">
        <v>2.0926778901568999</v>
      </c>
      <c r="H1015">
        <v>6.4140477173421928</v>
      </c>
      <c r="I1015">
        <v>7854</v>
      </c>
    </row>
    <row r="1016" spans="7:9" x14ac:dyDescent="0.2">
      <c r="G1016">
        <v>2.0927658664868458</v>
      </c>
      <c r="H1016">
        <v>6.4144128650957963</v>
      </c>
      <c r="I1016">
        <v>2994</v>
      </c>
    </row>
    <row r="1017" spans="7:9" x14ac:dyDescent="0.2">
      <c r="G1017">
        <v>2.092938037719466</v>
      </c>
      <c r="H1017">
        <v>6.4151274212901459</v>
      </c>
      <c r="I1017">
        <v>7902</v>
      </c>
    </row>
    <row r="1018" spans="7:9" x14ac:dyDescent="0.2">
      <c r="G1018">
        <v>2.0932475274664353</v>
      </c>
      <c r="H1018">
        <v>6.4164117378830561</v>
      </c>
      <c r="I1018">
        <v>6998</v>
      </c>
    </row>
    <row r="1019" spans="7:9" x14ac:dyDescent="0.2">
      <c r="G1019">
        <v>2.0935061317073935</v>
      </c>
      <c r="H1019">
        <v>6.4174847448390953</v>
      </c>
      <c r="I1019">
        <v>5845</v>
      </c>
    </row>
    <row r="1020" spans="7:9" x14ac:dyDescent="0.2">
      <c r="G1020">
        <v>2.0936341703123507</v>
      </c>
      <c r="H1020">
        <v>6.4180159566505921</v>
      </c>
      <c r="I1020">
        <v>5083</v>
      </c>
    </row>
    <row r="1021" spans="7:9" x14ac:dyDescent="0.2">
      <c r="G1021">
        <v>2.0937055500173738</v>
      </c>
      <c r="H1021">
        <v>6.4183120855924489</v>
      </c>
      <c r="I1021">
        <v>4334</v>
      </c>
    </row>
    <row r="1022" spans="7:9" x14ac:dyDescent="0.2">
      <c r="G1022">
        <v>2.0937599166238248</v>
      </c>
      <c r="H1022">
        <v>6.4185376264822391</v>
      </c>
      <c r="I1022">
        <v>3154</v>
      </c>
    </row>
    <row r="1023" spans="7:9" x14ac:dyDescent="0.2">
      <c r="G1023">
        <v>2.0937971496729939</v>
      </c>
      <c r="H1023">
        <v>6.4186920851085274</v>
      </c>
      <c r="I1023">
        <v>4566</v>
      </c>
    </row>
    <row r="1024" spans="7:9" x14ac:dyDescent="0.2">
      <c r="G1024">
        <v>2.0938574995675325</v>
      </c>
      <c r="H1024">
        <v>6.4189424364710792</v>
      </c>
      <c r="I1024">
        <v>8840</v>
      </c>
    </row>
    <row r="1025" spans="7:9" x14ac:dyDescent="0.2">
      <c r="G1025">
        <v>2.0938831841428662</v>
      </c>
      <c r="H1025">
        <v>6.4190489824124839</v>
      </c>
      <c r="I1025">
        <v>3480</v>
      </c>
    </row>
    <row r="1026" spans="7:9" x14ac:dyDescent="0.2">
      <c r="G1026">
        <v>2.0941430783923147</v>
      </c>
      <c r="H1026">
        <v>6.4201270142249243</v>
      </c>
      <c r="I1026">
        <v>2218</v>
      </c>
    </row>
    <row r="1027" spans="7:9" x14ac:dyDescent="0.2">
      <c r="G1027">
        <v>2.0941910775923143</v>
      </c>
      <c r="H1027">
        <v>6.4203260985092259</v>
      </c>
      <c r="I1027">
        <v>7444</v>
      </c>
    </row>
    <row r="1028" spans="7:9" x14ac:dyDescent="0.2">
      <c r="G1028">
        <v>2.0944542291761183</v>
      </c>
      <c r="H1028">
        <v>6.4214174803048243</v>
      </c>
      <c r="I1028">
        <v>5906</v>
      </c>
    </row>
    <row r="1029" spans="7:9" x14ac:dyDescent="0.2">
      <c r="G1029">
        <v>2.094648603666438</v>
      </c>
      <c r="H1029">
        <v>6.4222235313567797</v>
      </c>
      <c r="I1029">
        <v>2085</v>
      </c>
    </row>
    <row r="1030" spans="7:9" x14ac:dyDescent="0.2">
      <c r="G1030">
        <v>2.0948661379975171</v>
      </c>
      <c r="H1030">
        <v>6.4231255351975358</v>
      </c>
      <c r="I1030">
        <v>7518</v>
      </c>
    </row>
    <row r="1031" spans="7:9" x14ac:dyDescent="0.2">
      <c r="G1031">
        <v>2.0953823778000999</v>
      </c>
      <c r="H1031">
        <v>6.4252657433297236</v>
      </c>
      <c r="I1031">
        <v>5678</v>
      </c>
    </row>
    <row r="1032" spans="7:9" x14ac:dyDescent="0.2">
      <c r="G1032">
        <v>2.0954199755444987</v>
      </c>
      <c r="H1032">
        <v>6.4254215940861945</v>
      </c>
      <c r="I1032">
        <v>2868</v>
      </c>
    </row>
    <row r="1033" spans="7:9" x14ac:dyDescent="0.2">
      <c r="G1033">
        <v>2.09546764338296</v>
      </c>
      <c r="H1033">
        <v>6.4256191835335033</v>
      </c>
      <c r="I1033">
        <v>7034</v>
      </c>
    </row>
    <row r="1034" spans="7:9" x14ac:dyDescent="0.2">
      <c r="G1034">
        <v>2.0958363576690435</v>
      </c>
      <c r="H1034">
        <v>6.4271474008159322</v>
      </c>
      <c r="I1034">
        <v>7358</v>
      </c>
    </row>
    <row r="1035" spans="7:9" x14ac:dyDescent="0.2">
      <c r="G1035">
        <v>2.0958368598340611</v>
      </c>
      <c r="H1035">
        <v>6.4271494819657251</v>
      </c>
      <c r="I1035">
        <v>5904</v>
      </c>
    </row>
    <row r="1036" spans="7:9" x14ac:dyDescent="0.2">
      <c r="G1036">
        <v>2.0958474771172115</v>
      </c>
      <c r="H1036">
        <v>6.4271934836329727</v>
      </c>
      <c r="I1036">
        <v>9002</v>
      </c>
    </row>
    <row r="1037" spans="7:9" x14ac:dyDescent="0.2">
      <c r="G1037">
        <v>2.0960823734710052</v>
      </c>
      <c r="H1037">
        <v>6.428166917769655</v>
      </c>
      <c r="I1037">
        <v>2393</v>
      </c>
    </row>
    <row r="1038" spans="7:9" x14ac:dyDescent="0.2">
      <c r="G1038">
        <v>2.0961782564929026</v>
      </c>
      <c r="H1038">
        <v>6.4285642353126331</v>
      </c>
      <c r="I1038">
        <v>9718</v>
      </c>
    </row>
    <row r="1039" spans="7:9" x14ac:dyDescent="0.2">
      <c r="G1039">
        <v>2.0963736320171362</v>
      </c>
      <c r="H1039">
        <v>6.4293737710263601</v>
      </c>
      <c r="I1039">
        <v>2216</v>
      </c>
    </row>
    <row r="1040" spans="7:9" x14ac:dyDescent="0.2">
      <c r="G1040">
        <v>2.0965674773684744</v>
      </c>
      <c r="H1040">
        <v>6.4301768919316382</v>
      </c>
      <c r="I1040">
        <v>3475</v>
      </c>
    </row>
    <row r="1041" spans="7:9" x14ac:dyDescent="0.2">
      <c r="G1041">
        <v>2.0966797959122374</v>
      </c>
      <c r="H1041">
        <v>6.4306422050467908</v>
      </c>
      <c r="I1041">
        <v>3645</v>
      </c>
    </row>
    <row r="1042" spans="7:9" x14ac:dyDescent="0.2">
      <c r="G1042">
        <v>2.0968474017538083</v>
      </c>
      <c r="H1042">
        <v>6.4313365159572653</v>
      </c>
      <c r="I1042">
        <v>5969</v>
      </c>
    </row>
    <row r="1043" spans="7:9" x14ac:dyDescent="0.2">
      <c r="G1043">
        <v>2.0969881117597255</v>
      </c>
      <c r="H1043">
        <v>6.4319193674205088</v>
      </c>
      <c r="I1043">
        <v>5853</v>
      </c>
    </row>
    <row r="1044" spans="7:9" x14ac:dyDescent="0.2">
      <c r="G1044">
        <v>2.0970282424597402</v>
      </c>
      <c r="H1044">
        <v>6.4320855903447871</v>
      </c>
      <c r="I1044">
        <v>2675</v>
      </c>
    </row>
    <row r="1045" spans="7:9" x14ac:dyDescent="0.2">
      <c r="G1045">
        <v>2.0971176059038088</v>
      </c>
      <c r="H1045">
        <v>6.4324557257864425</v>
      </c>
      <c r="I1045">
        <v>5631</v>
      </c>
    </row>
    <row r="1046" spans="7:9" x14ac:dyDescent="0.2">
      <c r="G1046">
        <v>2.0972132434065167</v>
      </c>
      <c r="H1046">
        <v>6.4328518303493718</v>
      </c>
      <c r="I1046">
        <v>3056</v>
      </c>
    </row>
    <row r="1047" spans="7:9" x14ac:dyDescent="0.2">
      <c r="G1047">
        <v>2.0972899250418231</v>
      </c>
      <c r="H1047">
        <v>6.4331694118100913</v>
      </c>
      <c r="I1047">
        <v>1775</v>
      </c>
    </row>
    <row r="1048" spans="7:9" x14ac:dyDescent="0.2">
      <c r="G1048">
        <v>2.0974072732324327</v>
      </c>
      <c r="H1048">
        <v>6.4336553936986274</v>
      </c>
      <c r="I1048">
        <v>8510</v>
      </c>
    </row>
    <row r="1049" spans="7:9" x14ac:dyDescent="0.2">
      <c r="G1049">
        <v>2.097944068072862</v>
      </c>
      <c r="H1049">
        <v>6.4358781113631958</v>
      </c>
      <c r="I1049">
        <v>3415</v>
      </c>
    </row>
    <row r="1050" spans="7:9" x14ac:dyDescent="0.2">
      <c r="G1050">
        <v>2.097971896162254</v>
      </c>
      <c r="H1050">
        <v>6.4359933242108127</v>
      </c>
      <c r="I1050">
        <v>4020</v>
      </c>
    </row>
    <row r="1051" spans="7:9" x14ac:dyDescent="0.2">
      <c r="G1051">
        <v>2.0980227024719889</v>
      </c>
      <c r="H1051">
        <v>6.4362036667119398</v>
      </c>
      <c r="I1051">
        <v>2052</v>
      </c>
    </row>
    <row r="1052" spans="7:9" x14ac:dyDescent="0.2">
      <c r="G1052">
        <v>2.0981198158455294</v>
      </c>
      <c r="H1052">
        <v>6.4366057102752468</v>
      </c>
      <c r="I1052">
        <v>8806</v>
      </c>
    </row>
    <row r="1053" spans="7:9" x14ac:dyDescent="0.2">
      <c r="G1053">
        <v>2.0982019991359078</v>
      </c>
      <c r="H1053">
        <v>6.4369459296492053</v>
      </c>
      <c r="I1053">
        <v>9381</v>
      </c>
    </row>
    <row r="1054" spans="7:9" x14ac:dyDescent="0.2">
      <c r="G1054">
        <v>2.0982494107905865</v>
      </c>
      <c r="H1054">
        <v>6.4371421966185505</v>
      </c>
      <c r="I1054">
        <v>7913</v>
      </c>
    </row>
    <row r="1055" spans="7:9" x14ac:dyDescent="0.2">
      <c r="G1055">
        <v>2.0982857904973375</v>
      </c>
      <c r="H1055">
        <v>6.4372927923375212</v>
      </c>
      <c r="I1055">
        <v>5313</v>
      </c>
    </row>
    <row r="1056" spans="7:9" x14ac:dyDescent="0.2">
      <c r="G1056">
        <v>2.0983041060762893</v>
      </c>
      <c r="H1056">
        <v>6.437368609656513</v>
      </c>
      <c r="I1056">
        <v>2863</v>
      </c>
    </row>
    <row r="1057" spans="7:9" x14ac:dyDescent="0.2">
      <c r="G1057">
        <v>2.0985058665242815</v>
      </c>
      <c r="H1057">
        <v>6.4382037530141476</v>
      </c>
      <c r="I1057">
        <v>8589</v>
      </c>
    </row>
    <row r="1058" spans="7:9" x14ac:dyDescent="0.2">
      <c r="G1058">
        <v>2.0986213038249497</v>
      </c>
      <c r="H1058">
        <v>6.4386815444239751</v>
      </c>
      <c r="I1058">
        <v>6428</v>
      </c>
    </row>
    <row r="1059" spans="7:9" x14ac:dyDescent="0.2">
      <c r="G1059">
        <v>2.0988066456009644</v>
      </c>
      <c r="H1059">
        <v>6.439448613320562</v>
      </c>
      <c r="I1059">
        <v>7414</v>
      </c>
    </row>
    <row r="1060" spans="7:9" x14ac:dyDescent="0.2">
      <c r="G1060">
        <v>2.0989777733467312</v>
      </c>
      <c r="H1060">
        <v>6.4401567948593064</v>
      </c>
      <c r="I1060">
        <v>2516</v>
      </c>
    </row>
    <row r="1061" spans="7:9" x14ac:dyDescent="0.2">
      <c r="G1061">
        <v>2.0990725406149702</v>
      </c>
      <c r="H1061">
        <v>6.4405489473928892</v>
      </c>
      <c r="I1061">
        <v>4429</v>
      </c>
    </row>
    <row r="1062" spans="7:9" x14ac:dyDescent="0.2">
      <c r="G1062">
        <v>2.0991291644479193</v>
      </c>
      <c r="H1062">
        <v>6.4407832516967147</v>
      </c>
      <c r="I1062">
        <v>4993</v>
      </c>
    </row>
    <row r="1063" spans="7:9" x14ac:dyDescent="0.2">
      <c r="G1063">
        <v>2.0991472915465548</v>
      </c>
      <c r="H1063">
        <v>6.44085825865724</v>
      </c>
      <c r="I1063">
        <v>6679</v>
      </c>
    </row>
    <row r="1064" spans="7:9" x14ac:dyDescent="0.2">
      <c r="G1064">
        <v>2.0991665326829874</v>
      </c>
      <c r="H1064">
        <v>6.4409378746147716</v>
      </c>
      <c r="I1064">
        <v>2743</v>
      </c>
    </row>
    <row r="1065" spans="7:9" x14ac:dyDescent="0.2">
      <c r="G1065">
        <v>2.0994921685243093</v>
      </c>
      <c r="H1065">
        <v>6.442285179640912</v>
      </c>
      <c r="I1065">
        <v>7415</v>
      </c>
    </row>
    <row r="1066" spans="7:9" x14ac:dyDescent="0.2">
      <c r="G1066">
        <v>2.0995322318118972</v>
      </c>
      <c r="H1066">
        <v>6.4424509254243887</v>
      </c>
      <c r="I1066">
        <v>4456</v>
      </c>
    </row>
    <row r="1067" spans="7:9" x14ac:dyDescent="0.2">
      <c r="G1067">
        <v>2.0996455208482612</v>
      </c>
      <c r="H1067">
        <v>6.4429195962572328</v>
      </c>
      <c r="I1067">
        <v>3746</v>
      </c>
    </row>
    <row r="1068" spans="7:9" x14ac:dyDescent="0.2">
      <c r="G1068">
        <v>2.0999557946509029</v>
      </c>
      <c r="H1068">
        <v>6.4442030533331627</v>
      </c>
      <c r="I1068">
        <v>1673</v>
      </c>
    </row>
    <row r="1069" spans="7:9" x14ac:dyDescent="0.2">
      <c r="G1069">
        <v>2.1000182180499607</v>
      </c>
      <c r="H1069">
        <v>6.44446124671886</v>
      </c>
      <c r="I1069">
        <v>6831</v>
      </c>
    </row>
    <row r="1070" spans="7:9" x14ac:dyDescent="0.2">
      <c r="G1070">
        <v>2.1000224946134542</v>
      </c>
      <c r="H1070">
        <v>6.4444789350038443</v>
      </c>
      <c r="I1070">
        <v>7663</v>
      </c>
    </row>
    <row r="1071" spans="7:9" x14ac:dyDescent="0.2">
      <c r="G1071">
        <v>2.1000947899313784</v>
      </c>
      <c r="H1071">
        <v>6.4447779500600246</v>
      </c>
      <c r="I1071">
        <v>2319</v>
      </c>
    </row>
    <row r="1072" spans="7:9" x14ac:dyDescent="0.2">
      <c r="G1072">
        <v>2.1001769391418623</v>
      </c>
      <c r="H1072">
        <v>6.4451177085433953</v>
      </c>
      <c r="I1072">
        <v>2258</v>
      </c>
    </row>
    <row r="1073" spans="7:9" x14ac:dyDescent="0.2">
      <c r="G1073">
        <v>2.1002631870716435</v>
      </c>
      <c r="H1073">
        <v>6.4454744044977179</v>
      </c>
      <c r="I1073">
        <v>9822</v>
      </c>
    </row>
    <row r="1074" spans="7:9" x14ac:dyDescent="0.2">
      <c r="G1074">
        <v>2.1003484793832494</v>
      </c>
      <c r="H1074">
        <v>6.4458271338926298</v>
      </c>
      <c r="I1074">
        <v>1118</v>
      </c>
    </row>
    <row r="1075" spans="7:9" x14ac:dyDescent="0.2">
      <c r="G1075">
        <v>2.1004420845562493</v>
      </c>
      <c r="H1075">
        <v>6.4462142249365595</v>
      </c>
      <c r="I1075">
        <v>4592</v>
      </c>
    </row>
    <row r="1076" spans="7:9" x14ac:dyDescent="0.2">
      <c r="G1076">
        <v>2.1006401656594997</v>
      </c>
      <c r="H1076">
        <v>6.447033304640799</v>
      </c>
      <c r="I1076">
        <v>5882</v>
      </c>
    </row>
    <row r="1077" spans="7:9" x14ac:dyDescent="0.2">
      <c r="G1077">
        <v>2.1008277757975926</v>
      </c>
      <c r="H1077">
        <v>6.4478090149297964</v>
      </c>
      <c r="I1077">
        <v>3655</v>
      </c>
    </row>
    <row r="1078" spans="7:9" x14ac:dyDescent="0.2">
      <c r="G1078">
        <v>2.1009274069305439</v>
      </c>
      <c r="H1078">
        <v>6.4482209308972225</v>
      </c>
      <c r="I1078">
        <v>8801</v>
      </c>
    </row>
    <row r="1079" spans="7:9" x14ac:dyDescent="0.2">
      <c r="G1079">
        <v>2.1009440125934229</v>
      </c>
      <c r="H1079">
        <v>6.4482895836191814</v>
      </c>
      <c r="I1079">
        <v>4182</v>
      </c>
    </row>
    <row r="1080" spans="7:9" x14ac:dyDescent="0.2">
      <c r="G1080">
        <v>2.1012485431388153</v>
      </c>
      <c r="H1080">
        <v>6.4495485067543061</v>
      </c>
      <c r="I1080">
        <v>1672</v>
      </c>
    </row>
    <row r="1081" spans="7:9" x14ac:dyDescent="0.2">
      <c r="G1081">
        <v>2.1013272344459533</v>
      </c>
      <c r="H1081">
        <v>6.4498737853670089</v>
      </c>
      <c r="I1081">
        <v>9749</v>
      </c>
    </row>
    <row r="1082" spans="7:9" x14ac:dyDescent="0.2">
      <c r="G1082">
        <v>2.10144991114531</v>
      </c>
      <c r="H1082">
        <v>6.4503808578265573</v>
      </c>
      <c r="I1082">
        <v>6916</v>
      </c>
    </row>
    <row r="1083" spans="7:9" x14ac:dyDescent="0.2">
      <c r="G1083">
        <v>2.10154823175924</v>
      </c>
      <c r="H1083">
        <v>6.4507872353565308</v>
      </c>
      <c r="I1083">
        <v>7312</v>
      </c>
    </row>
    <row r="1084" spans="7:9" x14ac:dyDescent="0.2">
      <c r="G1084">
        <v>2.1017525654142069</v>
      </c>
      <c r="H1084">
        <v>6.4516317238494683</v>
      </c>
      <c r="I1084">
        <v>4821</v>
      </c>
    </row>
    <row r="1085" spans="7:9" x14ac:dyDescent="0.2">
      <c r="G1085">
        <v>2.1021373744011473</v>
      </c>
      <c r="H1085">
        <v>6.4532218741385989</v>
      </c>
      <c r="I1085">
        <v>7604</v>
      </c>
    </row>
    <row r="1086" spans="7:9" x14ac:dyDescent="0.2">
      <c r="G1086">
        <v>2.1023521801696212</v>
      </c>
      <c r="H1086">
        <v>6.4541093917199799</v>
      </c>
      <c r="I1086">
        <v>5207</v>
      </c>
    </row>
    <row r="1087" spans="7:9" x14ac:dyDescent="0.2">
      <c r="G1087">
        <v>2.1024745056739609</v>
      </c>
      <c r="H1087">
        <v>6.4546147660958102</v>
      </c>
      <c r="I1087">
        <v>1344</v>
      </c>
    </row>
    <row r="1088" spans="7:9" x14ac:dyDescent="0.2">
      <c r="G1088">
        <v>2.1030072161687294</v>
      </c>
      <c r="H1088">
        <v>6.4568152581665821</v>
      </c>
      <c r="I1088">
        <v>7799</v>
      </c>
    </row>
    <row r="1089" spans="7:9" x14ac:dyDescent="0.2">
      <c r="G1089">
        <v>2.1030468983902937</v>
      </c>
      <c r="H1089">
        <v>6.4569791530608098</v>
      </c>
      <c r="I1089">
        <v>3551</v>
      </c>
    </row>
    <row r="1090" spans="7:9" x14ac:dyDescent="0.2">
      <c r="G1090">
        <v>2.1031251195763341</v>
      </c>
      <c r="H1090">
        <v>6.4573022119307186</v>
      </c>
      <c r="I1090">
        <v>2973</v>
      </c>
    </row>
    <row r="1091" spans="7:9" x14ac:dyDescent="0.2">
      <c r="G1091">
        <v>2.1032855047102208</v>
      </c>
      <c r="H1091">
        <v>6.4579645759734294</v>
      </c>
      <c r="I1091">
        <v>3024</v>
      </c>
    </row>
    <row r="1092" spans="7:9" x14ac:dyDescent="0.2">
      <c r="G1092">
        <v>2.1033720347331513</v>
      </c>
      <c r="H1092">
        <v>6.4583219096629971</v>
      </c>
      <c r="I1092">
        <v>8261</v>
      </c>
    </row>
    <row r="1093" spans="7:9" x14ac:dyDescent="0.2">
      <c r="G1093">
        <v>2.1036740011280246</v>
      </c>
      <c r="H1093">
        <v>6.4595687925173433</v>
      </c>
      <c r="I1093">
        <v>260</v>
      </c>
    </row>
    <row r="1094" spans="7:9" x14ac:dyDescent="0.2">
      <c r="G1094">
        <v>2.104058231375463</v>
      </c>
      <c r="H1094">
        <v>6.4611551014123583</v>
      </c>
      <c r="I1094">
        <v>6964</v>
      </c>
    </row>
    <row r="1095" spans="7:9" x14ac:dyDescent="0.2">
      <c r="G1095">
        <v>2.1040845451844925</v>
      </c>
      <c r="H1095">
        <v>6.461263728354611</v>
      </c>
      <c r="I1095">
        <v>5536</v>
      </c>
    </row>
    <row r="1096" spans="7:9" x14ac:dyDescent="0.2">
      <c r="G1096">
        <v>2.1041807048388113</v>
      </c>
      <c r="H1096">
        <v>6.4616606767861242</v>
      </c>
      <c r="I1096">
        <v>3550</v>
      </c>
    </row>
    <row r="1097" spans="7:9" x14ac:dyDescent="0.2">
      <c r="G1097">
        <v>2.1044238866922447</v>
      </c>
      <c r="H1097">
        <v>6.4626644540226472</v>
      </c>
      <c r="I1097">
        <v>8179</v>
      </c>
    </row>
    <row r="1098" spans="7:9" x14ac:dyDescent="0.2">
      <c r="G1098">
        <v>2.1044481213969588</v>
      </c>
      <c r="H1098">
        <v>6.4627644808089961</v>
      </c>
      <c r="I1098">
        <v>9794</v>
      </c>
    </row>
    <row r="1099" spans="7:9" x14ac:dyDescent="0.2">
      <c r="G1099">
        <v>2.1049963580691258</v>
      </c>
      <c r="H1099">
        <v>6.4650269756726928</v>
      </c>
      <c r="I1099">
        <v>2591</v>
      </c>
    </row>
    <row r="1100" spans="7:9" x14ac:dyDescent="0.2">
      <c r="G1100">
        <v>2.1053419176807107</v>
      </c>
      <c r="H1100">
        <v>6.4664527483587628</v>
      </c>
      <c r="I1100">
        <v>6010</v>
      </c>
    </row>
    <row r="1101" spans="7:9" x14ac:dyDescent="0.2">
      <c r="G1101">
        <v>2.1054136712396536</v>
      </c>
      <c r="H1101">
        <v>6.4667487728992601</v>
      </c>
      <c r="I1101">
        <v>9258</v>
      </c>
    </row>
    <row r="1102" spans="7:9" x14ac:dyDescent="0.2">
      <c r="G1102">
        <v>2.1055744892156549</v>
      </c>
      <c r="H1102">
        <v>6.4674122025451375</v>
      </c>
      <c r="I1102">
        <v>7792</v>
      </c>
    </row>
    <row r="1103" spans="7:9" x14ac:dyDescent="0.2">
      <c r="G1103">
        <v>2.1055882359861031</v>
      </c>
      <c r="H1103">
        <v>6.4674689103661285</v>
      </c>
      <c r="I1103">
        <v>8233</v>
      </c>
    </row>
    <row r="1104" spans="7:9" x14ac:dyDescent="0.2">
      <c r="G1104">
        <v>2.105601353753817</v>
      </c>
      <c r="H1104">
        <v>6.4675230230961471</v>
      </c>
      <c r="I1104">
        <v>7003</v>
      </c>
    </row>
    <row r="1105" spans="7:9" x14ac:dyDescent="0.2">
      <c r="G1105">
        <v>2.1056345441495288</v>
      </c>
      <c r="H1105">
        <v>6.4676599368768954</v>
      </c>
      <c r="I1105">
        <v>793</v>
      </c>
    </row>
    <row r="1106" spans="7:9" x14ac:dyDescent="0.2">
      <c r="G1106">
        <v>2.1056388761039342</v>
      </c>
      <c r="H1106">
        <v>6.467677806473155</v>
      </c>
      <c r="I1106">
        <v>3722</v>
      </c>
    </row>
    <row r="1107" spans="7:9" x14ac:dyDescent="0.2">
      <c r="G1107">
        <v>2.1057843758413783</v>
      </c>
      <c r="H1107">
        <v>6.4682779810871533</v>
      </c>
      <c r="I1107">
        <v>663</v>
      </c>
    </row>
    <row r="1108" spans="7:9" x14ac:dyDescent="0.2">
      <c r="G1108">
        <v>2.105857810701659</v>
      </c>
      <c r="H1108">
        <v>6.4685808781822995</v>
      </c>
      <c r="I1108">
        <v>9177</v>
      </c>
    </row>
    <row r="1109" spans="7:9" x14ac:dyDescent="0.2">
      <c r="G1109">
        <v>2.1059072372333381</v>
      </c>
      <c r="H1109">
        <v>6.4687847420704756</v>
      </c>
      <c r="I1109">
        <v>9820</v>
      </c>
    </row>
    <row r="1110" spans="7:9" x14ac:dyDescent="0.2">
      <c r="G1110">
        <v>2.1060515039173957</v>
      </c>
      <c r="H1110">
        <v>6.469379754782457</v>
      </c>
      <c r="I1110">
        <v>5011</v>
      </c>
    </row>
    <row r="1111" spans="7:9" x14ac:dyDescent="0.2">
      <c r="G1111">
        <v>2.1060597937413625</v>
      </c>
      <c r="H1111">
        <v>6.469413944048128</v>
      </c>
      <c r="I1111">
        <v>4420</v>
      </c>
    </row>
    <row r="1112" spans="7:9" x14ac:dyDescent="0.2">
      <c r="G1112">
        <v>2.1060888921781027</v>
      </c>
      <c r="H1112">
        <v>6.4695339520673203</v>
      </c>
      <c r="I1112">
        <v>2546</v>
      </c>
    </row>
    <row r="1113" spans="7:9" x14ac:dyDescent="0.2">
      <c r="G1113">
        <v>2.1061823444063017</v>
      </c>
      <c r="H1113">
        <v>6.4699193573250113</v>
      </c>
      <c r="I1113">
        <v>2108</v>
      </c>
    </row>
    <row r="1114" spans="7:9" x14ac:dyDescent="0.2">
      <c r="G1114">
        <v>2.1065987118028873</v>
      </c>
      <c r="H1114">
        <v>6.4716362855105274</v>
      </c>
      <c r="I1114">
        <v>6655</v>
      </c>
    </row>
    <row r="1115" spans="7:9" x14ac:dyDescent="0.2">
      <c r="G1115">
        <v>2.1067028727721602</v>
      </c>
      <c r="H1115">
        <v>6.4720657495143366</v>
      </c>
      <c r="I1115">
        <v>7707</v>
      </c>
    </row>
    <row r="1116" spans="7:9" x14ac:dyDescent="0.2">
      <c r="G1116">
        <v>2.1067934870952532</v>
      </c>
      <c r="H1116">
        <v>6.4724393423421978</v>
      </c>
      <c r="I1116">
        <v>442</v>
      </c>
    </row>
    <row r="1117" spans="7:9" x14ac:dyDescent="0.2">
      <c r="G1117">
        <v>2.106935465862557</v>
      </c>
      <c r="H1117">
        <v>6.4730246727789602</v>
      </c>
      <c r="I1117">
        <v>8732</v>
      </c>
    </row>
    <row r="1118" spans="7:9" x14ac:dyDescent="0.2">
      <c r="G1118">
        <v>2.1070342019533466</v>
      </c>
      <c r="H1118">
        <v>6.4734317050338905</v>
      </c>
      <c r="I1118">
        <v>4762</v>
      </c>
    </row>
    <row r="1119" spans="7:9" x14ac:dyDescent="0.2">
      <c r="G1119">
        <v>2.1070622585695649</v>
      </c>
      <c r="H1119">
        <v>6.4735473628857578</v>
      </c>
      <c r="I1119">
        <v>5854</v>
      </c>
    </row>
    <row r="1120" spans="7:9" x14ac:dyDescent="0.2">
      <c r="G1120">
        <v>2.1071647076663726</v>
      </c>
      <c r="H1120">
        <v>6.4739696759484842</v>
      </c>
      <c r="I1120">
        <v>7505</v>
      </c>
    </row>
    <row r="1121" spans="7:9" x14ac:dyDescent="0.2">
      <c r="G1121">
        <v>2.107179149706341</v>
      </c>
      <c r="H1121">
        <v>6.4740292069073044</v>
      </c>
      <c r="I1121">
        <v>2019</v>
      </c>
    </row>
    <row r="1122" spans="7:9" x14ac:dyDescent="0.2">
      <c r="G1122">
        <v>2.1072114660101686</v>
      </c>
      <c r="H1122">
        <v>6.4741624151806505</v>
      </c>
      <c r="I1122">
        <v>5895</v>
      </c>
    </row>
    <row r="1123" spans="7:9" x14ac:dyDescent="0.2">
      <c r="G1123">
        <v>2.1075501464943334</v>
      </c>
      <c r="H1123">
        <v>6.4755583381698054</v>
      </c>
      <c r="I1123">
        <v>8643</v>
      </c>
    </row>
    <row r="1124" spans="7:9" x14ac:dyDescent="0.2">
      <c r="G1124">
        <v>2.107584900053217</v>
      </c>
      <c r="H1124">
        <v>6.4757015675437959</v>
      </c>
      <c r="I1124">
        <v>2008</v>
      </c>
    </row>
    <row r="1125" spans="7:9" x14ac:dyDescent="0.2">
      <c r="G1125">
        <v>2.107784069755275</v>
      </c>
      <c r="H1125">
        <v>6.4765223574034732</v>
      </c>
      <c r="I1125">
        <v>7586</v>
      </c>
    </row>
    <row r="1126" spans="7:9" x14ac:dyDescent="0.2">
      <c r="G1126">
        <v>2.1078611528830171</v>
      </c>
      <c r="H1126">
        <v>6.4768400006135831</v>
      </c>
      <c r="I1126">
        <v>7756</v>
      </c>
    </row>
    <row r="1127" spans="7:9" x14ac:dyDescent="0.2">
      <c r="G1127">
        <v>2.1082725568921572</v>
      </c>
      <c r="H1127">
        <v>6.4785351128075366</v>
      </c>
      <c r="I1127">
        <v>5254</v>
      </c>
    </row>
    <row r="1128" spans="7:9" x14ac:dyDescent="0.2">
      <c r="G1128">
        <v>2.1082931816465247</v>
      </c>
      <c r="H1128">
        <v>6.4786200844889272</v>
      </c>
      <c r="I1128">
        <v>3959</v>
      </c>
    </row>
    <row r="1129" spans="7:9" x14ac:dyDescent="0.2">
      <c r="G1129">
        <v>2.108582288150151</v>
      </c>
      <c r="H1129">
        <v>6.4798110834672311</v>
      </c>
      <c r="I1129">
        <v>6440</v>
      </c>
    </row>
    <row r="1130" spans="7:9" x14ac:dyDescent="0.2">
      <c r="G1130">
        <v>2.1088747887344121</v>
      </c>
      <c r="H1130">
        <v>6.4810158984786082</v>
      </c>
      <c r="I1130">
        <v>9056</v>
      </c>
    </row>
    <row r="1131" spans="7:9" x14ac:dyDescent="0.2">
      <c r="G1131">
        <v>2.1090989359632197</v>
      </c>
      <c r="H1131">
        <v>6.4819390517370232</v>
      </c>
      <c r="I1131">
        <v>8789</v>
      </c>
    </row>
    <row r="1132" spans="7:9" x14ac:dyDescent="0.2">
      <c r="G1132">
        <v>2.1091126884312144</v>
      </c>
      <c r="H1132">
        <v>6.4819956882597438</v>
      </c>
      <c r="I1132">
        <v>8904</v>
      </c>
    </row>
    <row r="1133" spans="7:9" x14ac:dyDescent="0.2">
      <c r="G1133">
        <v>2.1092077300982979</v>
      </c>
      <c r="H1133">
        <v>6.4823870864227757</v>
      </c>
      <c r="I1133">
        <v>9396</v>
      </c>
    </row>
    <row r="1134" spans="7:9" x14ac:dyDescent="0.2">
      <c r="G1134">
        <v>2.1093879142273937</v>
      </c>
      <c r="H1134">
        <v>6.4831290676851481</v>
      </c>
      <c r="I1134">
        <v>1976</v>
      </c>
    </row>
    <row r="1135" spans="7:9" x14ac:dyDescent="0.2">
      <c r="G1135">
        <v>2.1096071770708735</v>
      </c>
      <c r="H1135">
        <v>6.4840318859253676</v>
      </c>
      <c r="I1135">
        <v>3201</v>
      </c>
    </row>
    <row r="1136" spans="7:9" x14ac:dyDescent="0.2">
      <c r="G1136">
        <v>2.1096939002117456</v>
      </c>
      <c r="H1136">
        <v>6.4843889439389999</v>
      </c>
      <c r="I1136">
        <v>1618</v>
      </c>
    </row>
    <row r="1137" spans="7:9" x14ac:dyDescent="0.2">
      <c r="G1137">
        <v>2.1098297132429513</v>
      </c>
      <c r="H1137">
        <v>6.4849480862066775</v>
      </c>
      <c r="I1137">
        <v>2796</v>
      </c>
    </row>
    <row r="1138" spans="7:9" x14ac:dyDescent="0.2">
      <c r="G1138">
        <v>2.1099241816083647</v>
      </c>
      <c r="H1138">
        <v>6.4853369912551004</v>
      </c>
      <c r="I1138">
        <v>4998</v>
      </c>
    </row>
    <row r="1139" spans="7:9" x14ac:dyDescent="0.2">
      <c r="G1139">
        <v>2.1100472726164115</v>
      </c>
      <c r="H1139">
        <v>6.4858437031716312</v>
      </c>
      <c r="I1139">
        <v>7035</v>
      </c>
    </row>
    <row r="1140" spans="7:9" x14ac:dyDescent="0.2">
      <c r="G1140">
        <v>2.1100820249126615</v>
      </c>
      <c r="H1140">
        <v>6.4859867578453727</v>
      </c>
      <c r="I1140">
        <v>2382</v>
      </c>
    </row>
    <row r="1141" spans="7:9" x14ac:dyDescent="0.2">
      <c r="G1141">
        <v>2.1102717215461584</v>
      </c>
      <c r="H1141">
        <v>6.4867675852941424</v>
      </c>
      <c r="I1141">
        <v>5102</v>
      </c>
    </row>
    <row r="1142" spans="7:9" x14ac:dyDescent="0.2">
      <c r="G1142">
        <v>2.1103385512679065</v>
      </c>
      <c r="H1142">
        <v>6.4870426524290705</v>
      </c>
      <c r="I1142">
        <v>6937</v>
      </c>
    </row>
    <row r="1143" spans="7:9" x14ac:dyDescent="0.2">
      <c r="G1143">
        <v>2.1103467432877805</v>
      </c>
      <c r="H1143">
        <v>6.487076369693245</v>
      </c>
      <c r="I1143">
        <v>8336</v>
      </c>
    </row>
    <row r="1144" spans="7:9" x14ac:dyDescent="0.2">
      <c r="G1144">
        <v>2.1104340499411749</v>
      </c>
      <c r="H1144">
        <v>6.4874357041355255</v>
      </c>
      <c r="I1144">
        <v>1765</v>
      </c>
    </row>
    <row r="1145" spans="7:9" x14ac:dyDescent="0.2">
      <c r="G1145">
        <v>2.110570689734244</v>
      </c>
      <c r="H1145">
        <v>6.4879980527877432</v>
      </c>
      <c r="I1145">
        <v>2775</v>
      </c>
    </row>
    <row r="1146" spans="7:9" x14ac:dyDescent="0.2">
      <c r="G1146">
        <v>2.1105798511399922</v>
      </c>
      <c r="H1146">
        <v>6.4880357557592383</v>
      </c>
      <c r="I1146">
        <v>9575</v>
      </c>
    </row>
    <row r="1147" spans="7:9" x14ac:dyDescent="0.2">
      <c r="G1147">
        <v>2.1106671367558465</v>
      </c>
      <c r="H1147">
        <v>6.4883949639404133</v>
      </c>
      <c r="I1147">
        <v>6649</v>
      </c>
    </row>
    <row r="1148" spans="7:9" x14ac:dyDescent="0.2">
      <c r="G1148">
        <v>2.11098564262947</v>
      </c>
      <c r="H1148">
        <v>6.4897055913260324</v>
      </c>
      <c r="I1148">
        <v>2272</v>
      </c>
    </row>
    <row r="1149" spans="7:9" x14ac:dyDescent="0.2">
      <c r="G1149">
        <v>2.111094047344567</v>
      </c>
      <c r="H1149">
        <v>6.4901516233580772</v>
      </c>
      <c r="I1149">
        <v>7097</v>
      </c>
    </row>
    <row r="1150" spans="7:9" x14ac:dyDescent="0.2">
      <c r="G1150">
        <v>2.111127828203021</v>
      </c>
      <c r="H1150">
        <v>6.4902906102787394</v>
      </c>
      <c r="I1150">
        <v>1667</v>
      </c>
    </row>
    <row r="1151" spans="7:9" x14ac:dyDescent="0.2">
      <c r="G1151">
        <v>2.111134448304353</v>
      </c>
      <c r="H1151">
        <v>6.4903178475585657</v>
      </c>
      <c r="I1151">
        <v>5751</v>
      </c>
    </row>
    <row r="1152" spans="7:9" x14ac:dyDescent="0.2">
      <c r="G1152">
        <v>2.111174772678778</v>
      </c>
      <c r="H1152">
        <v>6.4904837534871263</v>
      </c>
      <c r="I1152">
        <v>2535</v>
      </c>
    </row>
    <row r="1153" spans="7:9" x14ac:dyDescent="0.2">
      <c r="G1153">
        <v>2.1112183604685657</v>
      </c>
      <c r="H1153">
        <v>6.4906630824694069</v>
      </c>
      <c r="I1153">
        <v>3635</v>
      </c>
    </row>
    <row r="1154" spans="7:9" x14ac:dyDescent="0.2">
      <c r="G1154">
        <v>2.1113824070518037</v>
      </c>
      <c r="H1154">
        <v>6.4913379701022533</v>
      </c>
      <c r="I1154">
        <v>7712</v>
      </c>
    </row>
    <row r="1155" spans="7:9" x14ac:dyDescent="0.2">
      <c r="G1155">
        <v>2.1114351579943711</v>
      </c>
      <c r="H1155">
        <v>6.4915549763348981</v>
      </c>
      <c r="I1155">
        <v>7371</v>
      </c>
    </row>
    <row r="1156" spans="7:9" x14ac:dyDescent="0.2">
      <c r="G1156">
        <v>2.1116559050066472</v>
      </c>
      <c r="H1156">
        <v>6.4924630240940893</v>
      </c>
      <c r="I1156">
        <v>3689</v>
      </c>
    </row>
    <row r="1157" spans="7:9" x14ac:dyDescent="0.2">
      <c r="G1157">
        <v>2.1117079678350774</v>
      </c>
      <c r="H1157">
        <v>6.4926771718661627</v>
      </c>
      <c r="I1157">
        <v>5462</v>
      </c>
    </row>
    <row r="1158" spans="7:9" x14ac:dyDescent="0.2">
      <c r="G1158">
        <v>2.111754323685064</v>
      </c>
      <c r="H1158">
        <v>6.4928678409283149</v>
      </c>
      <c r="I1158">
        <v>6503</v>
      </c>
    </row>
    <row r="1159" spans="7:9" x14ac:dyDescent="0.2">
      <c r="G1159">
        <v>2.1119060795720181</v>
      </c>
      <c r="H1159">
        <v>6.4934920080065019</v>
      </c>
      <c r="I1159">
        <v>1982</v>
      </c>
    </row>
    <row r="1160" spans="7:9" x14ac:dyDescent="0.2">
      <c r="G1160">
        <v>2.1119455541816028</v>
      </c>
      <c r="H1160">
        <v>6.4936543584544326</v>
      </c>
      <c r="I1160">
        <v>2299</v>
      </c>
    </row>
    <row r="1161" spans="7:9" x14ac:dyDescent="0.2">
      <c r="G1161">
        <v>2.1123384814985755</v>
      </c>
      <c r="H1161">
        <v>6.4952702172802219</v>
      </c>
      <c r="I1161">
        <v>8134</v>
      </c>
    </row>
    <row r="1162" spans="7:9" x14ac:dyDescent="0.2">
      <c r="G1162">
        <v>2.1123500308028675</v>
      </c>
      <c r="H1162">
        <v>6.4953177076370547</v>
      </c>
      <c r="I1162">
        <v>6914</v>
      </c>
    </row>
    <row r="1163" spans="7:9" x14ac:dyDescent="0.2">
      <c r="G1163">
        <v>2.1123757243925136</v>
      </c>
      <c r="H1163">
        <v>6.49542335789556</v>
      </c>
      <c r="I1163">
        <v>8584</v>
      </c>
    </row>
    <row r="1164" spans="7:9" x14ac:dyDescent="0.2">
      <c r="G1164">
        <v>2.1124993703598869</v>
      </c>
      <c r="H1164">
        <v>6.4959317635657943</v>
      </c>
      <c r="I1164">
        <v>2086</v>
      </c>
    </row>
    <row r="1165" spans="7:9" x14ac:dyDescent="0.2">
      <c r="G1165">
        <v>2.1125474074938646</v>
      </c>
      <c r="H1165">
        <v>6.4961292739206931</v>
      </c>
      <c r="I1165">
        <v>2847</v>
      </c>
    </row>
    <row r="1166" spans="7:9" x14ac:dyDescent="0.2">
      <c r="G1166">
        <v>2.1127094021188935</v>
      </c>
      <c r="H1166">
        <v>6.4967953008625106</v>
      </c>
      <c r="I1166">
        <v>5508</v>
      </c>
    </row>
    <row r="1167" spans="7:9" x14ac:dyDescent="0.2">
      <c r="G1167">
        <v>2.1128234025700552</v>
      </c>
      <c r="H1167">
        <v>6.4972639732801616</v>
      </c>
      <c r="I1167">
        <v>4685</v>
      </c>
    </row>
    <row r="1168" spans="7:9" x14ac:dyDescent="0.2">
      <c r="G1168">
        <v>2.1129713871764251</v>
      </c>
      <c r="H1168">
        <v>6.4978723217795764</v>
      </c>
      <c r="I1168">
        <v>3275</v>
      </c>
    </row>
    <row r="1169" spans="7:9" x14ac:dyDescent="0.2">
      <c r="G1169">
        <v>2.1129917623913688</v>
      </c>
      <c r="H1169">
        <v>6.4979560787183335</v>
      </c>
      <c r="I1169">
        <v>9968</v>
      </c>
    </row>
    <row r="1170" spans="7:9" x14ac:dyDescent="0.2">
      <c r="G1170">
        <v>2.1131849207409235</v>
      </c>
      <c r="H1170">
        <v>6.4987500597720684</v>
      </c>
      <c r="I1170">
        <v>9986</v>
      </c>
    </row>
    <row r="1171" spans="7:9" x14ac:dyDescent="0.2">
      <c r="G1171">
        <v>2.1131909801058169</v>
      </c>
      <c r="H1171">
        <v>6.4987749657321503</v>
      </c>
      <c r="I1171">
        <v>8136</v>
      </c>
    </row>
    <row r="1172" spans="7:9" x14ac:dyDescent="0.2">
      <c r="G1172">
        <v>2.1132034417304753</v>
      </c>
      <c r="H1172">
        <v>6.4988261868372774</v>
      </c>
      <c r="I1172">
        <v>4471</v>
      </c>
    </row>
    <row r="1173" spans="7:9" x14ac:dyDescent="0.2">
      <c r="G1173">
        <v>2.113264193466915</v>
      </c>
      <c r="H1173">
        <v>6.4990758908093031</v>
      </c>
      <c r="I1173">
        <v>9621</v>
      </c>
    </row>
    <row r="1174" spans="7:9" x14ac:dyDescent="0.2">
      <c r="G1174">
        <v>2.1133651930026605</v>
      </c>
      <c r="H1174">
        <v>6.4994910068466618</v>
      </c>
      <c r="I1174">
        <v>4948</v>
      </c>
    </row>
    <row r="1175" spans="7:9" x14ac:dyDescent="0.2">
      <c r="G1175">
        <v>2.1133774129506446</v>
      </c>
      <c r="H1175">
        <v>6.4995412304488385</v>
      </c>
      <c r="I1175">
        <v>5529</v>
      </c>
    </row>
    <row r="1176" spans="7:9" x14ac:dyDescent="0.2">
      <c r="G1176">
        <v>2.1135957520287958</v>
      </c>
      <c r="H1176">
        <v>6.500438548252462</v>
      </c>
      <c r="I1176">
        <v>9079</v>
      </c>
    </row>
    <row r="1177" spans="7:9" x14ac:dyDescent="0.2">
      <c r="G1177">
        <v>2.1136215048503137</v>
      </c>
      <c r="H1177">
        <v>6.5005443796550058</v>
      </c>
      <c r="I1177">
        <v>9810</v>
      </c>
    </row>
    <row r="1178" spans="7:9" x14ac:dyDescent="0.2">
      <c r="G1178">
        <v>2.1139195307037113</v>
      </c>
      <c r="H1178">
        <v>6.501769025213461</v>
      </c>
      <c r="I1178">
        <v>3573</v>
      </c>
    </row>
    <row r="1179" spans="7:9" x14ac:dyDescent="0.2">
      <c r="G1179">
        <v>2.1140625749427042</v>
      </c>
      <c r="H1179">
        <v>6.5023567601861645</v>
      </c>
      <c r="I1179">
        <v>4260</v>
      </c>
    </row>
    <row r="1180" spans="7:9" x14ac:dyDescent="0.2">
      <c r="G1180">
        <v>2.1141126530026506</v>
      </c>
      <c r="H1180">
        <v>6.5025625097015238</v>
      </c>
      <c r="I1180">
        <v>8243</v>
      </c>
    </row>
    <row r="1181" spans="7:9" x14ac:dyDescent="0.2">
      <c r="G1181">
        <v>2.1142297382322059</v>
      </c>
      <c r="H1181">
        <v>6.5030435442480803</v>
      </c>
      <c r="I1181">
        <v>7872</v>
      </c>
    </row>
    <row r="1182" spans="7:9" x14ac:dyDescent="0.2">
      <c r="G1182">
        <v>2.1142606360232596</v>
      </c>
      <c r="H1182">
        <v>6.5031704807097501</v>
      </c>
      <c r="I1182">
        <v>3693</v>
      </c>
    </row>
    <row r="1183" spans="7:9" x14ac:dyDescent="0.2">
      <c r="G1183">
        <v>2.1145046901257838</v>
      </c>
      <c r="H1183">
        <v>6.5041730556171293</v>
      </c>
      <c r="I1183">
        <v>3501</v>
      </c>
    </row>
    <row r="1184" spans="7:9" x14ac:dyDescent="0.2">
      <c r="G1184">
        <v>2.1148156478684785</v>
      </c>
      <c r="H1184">
        <v>6.5054503032239142</v>
      </c>
      <c r="I1184">
        <v>2209</v>
      </c>
    </row>
    <row r="1185" spans="7:9" x14ac:dyDescent="0.2">
      <c r="G1185">
        <v>2.1148567705729069</v>
      </c>
      <c r="H1185">
        <v>6.5056191991746912</v>
      </c>
      <c r="I1185">
        <v>2022</v>
      </c>
    </row>
    <row r="1186" spans="7:9" x14ac:dyDescent="0.2">
      <c r="G1186">
        <v>2.1148574011652523</v>
      </c>
      <c r="H1186">
        <v>6.5056217890686163</v>
      </c>
      <c r="I1186">
        <v>7430</v>
      </c>
    </row>
    <row r="1187" spans="7:9" x14ac:dyDescent="0.2">
      <c r="G1187">
        <v>2.1149948720148903</v>
      </c>
      <c r="H1187">
        <v>6.5061863745679247</v>
      </c>
      <c r="I1187">
        <v>9505</v>
      </c>
    </row>
    <row r="1188" spans="7:9" x14ac:dyDescent="0.2">
      <c r="G1188">
        <v>2.1150963004873202</v>
      </c>
      <c r="H1188">
        <v>6.50660291240691</v>
      </c>
      <c r="I1188">
        <v>8809</v>
      </c>
    </row>
    <row r="1189" spans="7:9" x14ac:dyDescent="0.2">
      <c r="G1189">
        <v>2.1151901312237715</v>
      </c>
      <c r="H1189">
        <v>6.50698823072271</v>
      </c>
      <c r="I1189">
        <v>3214</v>
      </c>
    </row>
    <row r="1190" spans="7:9" x14ac:dyDescent="0.2">
      <c r="G1190">
        <v>2.115231694546126</v>
      </c>
      <c r="H1190">
        <v>6.5071589061049018</v>
      </c>
      <c r="I1190">
        <v>5315</v>
      </c>
    </row>
    <row r="1191" spans="7:9" x14ac:dyDescent="0.2">
      <c r="G1191">
        <v>2.1153433591938198</v>
      </c>
      <c r="H1191">
        <v>6.5076174285488939</v>
      </c>
      <c r="I1191">
        <v>3150</v>
      </c>
    </row>
    <row r="1192" spans="7:9" x14ac:dyDescent="0.2">
      <c r="G1192">
        <v>2.1153468282422576</v>
      </c>
      <c r="H1192">
        <v>6.5076316729253652</v>
      </c>
      <c r="I1192">
        <v>6280</v>
      </c>
    </row>
    <row r="1193" spans="7:9" x14ac:dyDescent="0.2">
      <c r="G1193">
        <v>2.1153660858986836</v>
      </c>
      <c r="H1193">
        <v>6.5077107470113642</v>
      </c>
      <c r="I1193">
        <v>1882</v>
      </c>
    </row>
    <row r="1194" spans="7:9" x14ac:dyDescent="0.2">
      <c r="G1194">
        <v>2.1154560067429244</v>
      </c>
      <c r="H1194">
        <v>6.5080799625029409</v>
      </c>
      <c r="I1194">
        <v>9800</v>
      </c>
    </row>
    <row r="1195" spans="7:9" x14ac:dyDescent="0.2">
      <c r="G1195">
        <v>2.1155388981407715</v>
      </c>
      <c r="H1195">
        <v>6.5084203011466517</v>
      </c>
      <c r="I1195">
        <v>9063</v>
      </c>
    </row>
    <row r="1196" spans="7:9" x14ac:dyDescent="0.2">
      <c r="G1196">
        <v>2.1158157946646479</v>
      </c>
      <c r="H1196">
        <v>6.5095570967242367</v>
      </c>
      <c r="I1196">
        <v>3615</v>
      </c>
    </row>
    <row r="1197" spans="7:9" x14ac:dyDescent="0.2">
      <c r="G1197">
        <v>2.1158613661249781</v>
      </c>
      <c r="H1197">
        <v>6.5097441755868477</v>
      </c>
      <c r="I1197">
        <v>2220</v>
      </c>
    </row>
    <row r="1198" spans="7:9" x14ac:dyDescent="0.2">
      <c r="G1198">
        <v>2.1160110785600996</v>
      </c>
      <c r="H1198">
        <v>6.510358743112902</v>
      </c>
      <c r="I1198">
        <v>7558</v>
      </c>
    </row>
    <row r="1199" spans="7:9" x14ac:dyDescent="0.2">
      <c r="G1199">
        <v>2.1163600611021423</v>
      </c>
      <c r="H1199">
        <v>6.5117911429439355</v>
      </c>
      <c r="I1199">
        <v>8676</v>
      </c>
    </row>
    <row r="1200" spans="7:9" x14ac:dyDescent="0.2">
      <c r="G1200">
        <v>2.1163736549599981</v>
      </c>
      <c r="H1200">
        <v>6.5118469341923415</v>
      </c>
      <c r="I1200">
        <v>8555</v>
      </c>
    </row>
    <row r="1201" spans="7:9" x14ac:dyDescent="0.2">
      <c r="G1201">
        <v>2.1163821430810703</v>
      </c>
      <c r="H1201">
        <v>6.5118817705431189</v>
      </c>
      <c r="I1201">
        <v>5142</v>
      </c>
    </row>
    <row r="1202" spans="7:9" x14ac:dyDescent="0.2">
      <c r="G1202">
        <v>2.1164058856907144</v>
      </c>
      <c r="H1202">
        <v>6.511979212553296</v>
      </c>
      <c r="I1202">
        <v>7359</v>
      </c>
    </row>
    <row r="1203" spans="7:9" x14ac:dyDescent="0.2">
      <c r="G1203">
        <v>2.1164796459492576</v>
      </c>
      <c r="H1203">
        <v>6.5122819249515684</v>
      </c>
      <c r="I1203">
        <v>9841</v>
      </c>
    </row>
    <row r="1204" spans="7:9" x14ac:dyDescent="0.2">
      <c r="G1204">
        <v>2.1166931748234643</v>
      </c>
      <c r="H1204">
        <v>6.5131581888396717</v>
      </c>
      <c r="I1204">
        <v>6660</v>
      </c>
    </row>
    <row r="1205" spans="7:9" x14ac:dyDescent="0.2">
      <c r="G1205">
        <v>2.1167177231875067</v>
      </c>
      <c r="H1205">
        <v>6.5132589229219553</v>
      </c>
      <c r="I1205">
        <v>3498</v>
      </c>
    </row>
    <row r="1206" spans="7:9" x14ac:dyDescent="0.2">
      <c r="G1206">
        <v>2.1168611183707435</v>
      </c>
      <c r="H1206">
        <v>6.5138473209574315</v>
      </c>
      <c r="I1206">
        <v>4591</v>
      </c>
    </row>
    <row r="1207" spans="7:9" x14ac:dyDescent="0.2">
      <c r="G1207">
        <v>2.1169905796155644</v>
      </c>
      <c r="H1207">
        <v>6.5143785091829445</v>
      </c>
      <c r="I1207">
        <v>4191</v>
      </c>
    </row>
    <row r="1208" spans="7:9" x14ac:dyDescent="0.2">
      <c r="G1208">
        <v>2.1170661606528474</v>
      </c>
      <c r="H1208">
        <v>6.5146886082623432</v>
      </c>
      <c r="I1208">
        <v>7128</v>
      </c>
    </row>
    <row r="1209" spans="7:9" x14ac:dyDescent="0.2">
      <c r="G1209">
        <v>2.1170791555307424</v>
      </c>
      <c r="H1209">
        <v>6.5147419234260084</v>
      </c>
      <c r="I1209">
        <v>6680</v>
      </c>
    </row>
    <row r="1210" spans="7:9" x14ac:dyDescent="0.2">
      <c r="G1210">
        <v>2.1171301796645139</v>
      </c>
      <c r="H1210">
        <v>6.514951261207754</v>
      </c>
      <c r="I1210">
        <v>6122</v>
      </c>
    </row>
    <row r="1211" spans="7:9" x14ac:dyDescent="0.2">
      <c r="G1211">
        <v>2.1172626613565555</v>
      </c>
      <c r="H1211">
        <v>6.5154947730639829</v>
      </c>
      <c r="I1211">
        <v>8463</v>
      </c>
    </row>
    <row r="1212" spans="7:9" x14ac:dyDescent="0.2">
      <c r="G1212">
        <v>2.1173263408269878</v>
      </c>
      <c r="H1212">
        <v>6.5157560087362718</v>
      </c>
      <c r="I1212">
        <v>4362</v>
      </c>
    </row>
    <row r="1213" spans="7:9" x14ac:dyDescent="0.2">
      <c r="G1213">
        <v>2.1177661043198053</v>
      </c>
      <c r="H1213">
        <v>6.5175598594095057</v>
      </c>
      <c r="I1213">
        <v>2696</v>
      </c>
    </row>
    <row r="1214" spans="7:9" x14ac:dyDescent="0.2">
      <c r="G1214">
        <v>2.1178561169431656</v>
      </c>
      <c r="H1214">
        <v>6.5179290328965713</v>
      </c>
      <c r="I1214">
        <v>5917</v>
      </c>
    </row>
    <row r="1215" spans="7:9" x14ac:dyDescent="0.2">
      <c r="G1215">
        <v>2.1183230192532001</v>
      </c>
      <c r="H1215">
        <v>6.5198437120556685</v>
      </c>
      <c r="I1215">
        <v>8486</v>
      </c>
    </row>
    <row r="1216" spans="7:9" x14ac:dyDescent="0.2">
      <c r="G1216">
        <v>2.1183925811235249</v>
      </c>
      <c r="H1216">
        <v>6.5201289361706216</v>
      </c>
      <c r="I1216">
        <v>6539</v>
      </c>
    </row>
    <row r="1217" spans="7:9" x14ac:dyDescent="0.2">
      <c r="G1217">
        <v>2.1184888982535566</v>
      </c>
      <c r="H1217">
        <v>6.5205238492527675</v>
      </c>
      <c r="I1217">
        <v>2192</v>
      </c>
    </row>
    <row r="1218" spans="7:9" x14ac:dyDescent="0.2">
      <c r="G1218">
        <v>2.1185819284798288</v>
      </c>
      <c r="H1218">
        <v>6.5209052685452829</v>
      </c>
      <c r="I1218">
        <v>3394</v>
      </c>
    </row>
    <row r="1219" spans="7:9" x14ac:dyDescent="0.2">
      <c r="G1219">
        <v>2.118664255941773</v>
      </c>
      <c r="H1219">
        <v>6.5212427930683319</v>
      </c>
      <c r="I1219">
        <v>7028</v>
      </c>
    </row>
    <row r="1220" spans="7:9" x14ac:dyDescent="0.2">
      <c r="G1220">
        <v>2.1188919216397766</v>
      </c>
      <c r="H1220">
        <v>6.5221761041779738</v>
      </c>
      <c r="I1220">
        <v>2271</v>
      </c>
    </row>
    <row r="1221" spans="7:9" x14ac:dyDescent="0.2">
      <c r="G1221">
        <v>2.1189435484489949</v>
      </c>
      <c r="H1221">
        <v>6.522387733331783</v>
      </c>
      <c r="I1221">
        <v>4110</v>
      </c>
    </row>
    <row r="1222" spans="7:9" x14ac:dyDescent="0.2">
      <c r="G1222">
        <v>2.1196555687470018</v>
      </c>
      <c r="H1222">
        <v>6.5253059285258663</v>
      </c>
      <c r="I1222">
        <v>4024</v>
      </c>
    </row>
    <row r="1223" spans="7:9" x14ac:dyDescent="0.2">
      <c r="G1223">
        <v>2.1196868416050862</v>
      </c>
      <c r="H1223">
        <v>6.5254340769827257</v>
      </c>
      <c r="I1223">
        <v>5523</v>
      </c>
    </row>
    <row r="1224" spans="7:9" x14ac:dyDescent="0.2">
      <c r="G1224">
        <v>2.1197899815597157</v>
      </c>
      <c r="H1224">
        <v>6.5258567056705239</v>
      </c>
      <c r="I1224">
        <v>2577</v>
      </c>
    </row>
    <row r="1225" spans="7:9" x14ac:dyDescent="0.2">
      <c r="G1225">
        <v>2.1198223960868456</v>
      </c>
      <c r="H1225">
        <v>6.5259895239474073</v>
      </c>
      <c r="I1225">
        <v>6663</v>
      </c>
    </row>
    <row r="1226" spans="7:9" x14ac:dyDescent="0.2">
      <c r="G1226">
        <v>2.1198558517916082</v>
      </c>
      <c r="H1226">
        <v>6.5261266063118448</v>
      </c>
      <c r="I1226">
        <v>9339</v>
      </c>
    </row>
    <row r="1227" spans="7:9" x14ac:dyDescent="0.2">
      <c r="G1227">
        <v>2.1199616273972559</v>
      </c>
      <c r="H1227">
        <v>6.5265600000802131</v>
      </c>
      <c r="I1227">
        <v>6824</v>
      </c>
    </row>
    <row r="1228" spans="7:9" x14ac:dyDescent="0.2">
      <c r="G1228">
        <v>2.1200745550368145</v>
      </c>
      <c r="H1228">
        <v>6.5270226739689816</v>
      </c>
      <c r="I1228">
        <v>5190</v>
      </c>
    </row>
    <row r="1229" spans="7:9" x14ac:dyDescent="0.2">
      <c r="G1229">
        <v>2.1202442204339431</v>
      </c>
      <c r="H1229">
        <v>6.5277177608214929</v>
      </c>
      <c r="I1229">
        <v>9905</v>
      </c>
    </row>
    <row r="1230" spans="7:9" x14ac:dyDescent="0.2">
      <c r="G1230">
        <v>2.1203157140967006</v>
      </c>
      <c r="H1230">
        <v>6.5280106400988425</v>
      </c>
      <c r="I1230">
        <v>4783</v>
      </c>
    </row>
    <row r="1231" spans="7:9" x14ac:dyDescent="0.2">
      <c r="G1231">
        <v>2.1204856019304685</v>
      </c>
      <c r="H1231">
        <v>6.528706559037639</v>
      </c>
      <c r="I1231">
        <v>6176</v>
      </c>
    </row>
    <row r="1232" spans="7:9" x14ac:dyDescent="0.2">
      <c r="G1232">
        <v>2.1207562959878126</v>
      </c>
      <c r="H1232">
        <v>6.5298152997166925</v>
      </c>
      <c r="I1232">
        <v>6415</v>
      </c>
    </row>
    <row r="1233" spans="7:9" x14ac:dyDescent="0.2">
      <c r="G1233">
        <v>2.1207904606839638</v>
      </c>
      <c r="H1233">
        <v>6.5299552254547866</v>
      </c>
      <c r="I1233">
        <v>2366</v>
      </c>
    </row>
    <row r="1234" spans="7:9" x14ac:dyDescent="0.2">
      <c r="G1234">
        <v>2.1209981534645421</v>
      </c>
      <c r="H1234">
        <v>6.5308058084216745</v>
      </c>
      <c r="I1234">
        <v>8464</v>
      </c>
    </row>
    <row r="1235" spans="7:9" x14ac:dyDescent="0.2">
      <c r="G1235">
        <v>2.121217995570452</v>
      </c>
      <c r="H1235">
        <v>6.5317060568787824</v>
      </c>
      <c r="I1235">
        <v>4304</v>
      </c>
    </row>
    <row r="1236" spans="7:9" x14ac:dyDescent="0.2">
      <c r="G1236">
        <v>2.1213089838763941</v>
      </c>
      <c r="H1236">
        <v>6.5320786246374398</v>
      </c>
      <c r="I1236">
        <v>5708</v>
      </c>
    </row>
    <row r="1237" spans="7:9" x14ac:dyDescent="0.2">
      <c r="G1237">
        <v>2.1215232814772791</v>
      </c>
      <c r="H1237">
        <v>6.5329560410405207</v>
      </c>
      <c r="I1237">
        <v>6525</v>
      </c>
    </row>
    <row r="1238" spans="7:9" x14ac:dyDescent="0.2">
      <c r="G1238">
        <v>2.121671002578212</v>
      </c>
      <c r="H1238">
        <v>6.5335608161672489</v>
      </c>
      <c r="I1238">
        <v>3505</v>
      </c>
    </row>
    <row r="1239" spans="7:9" x14ac:dyDescent="0.2">
      <c r="G1239">
        <v>2.1216916099088015</v>
      </c>
      <c r="H1239">
        <v>6.5336451799209891</v>
      </c>
      <c r="I1239">
        <v>5184</v>
      </c>
    </row>
    <row r="1240" spans="7:9" x14ac:dyDescent="0.2">
      <c r="G1240">
        <v>2.1217104297040552</v>
      </c>
      <c r="H1240">
        <v>6.533722225019738</v>
      </c>
      <c r="I1240">
        <v>5261</v>
      </c>
    </row>
    <row r="1241" spans="7:9" x14ac:dyDescent="0.2">
      <c r="G1241">
        <v>2.1217932686615497</v>
      </c>
      <c r="H1241">
        <v>6.534061345752872</v>
      </c>
      <c r="I1241">
        <v>2171</v>
      </c>
    </row>
    <row r="1242" spans="7:9" x14ac:dyDescent="0.2">
      <c r="G1242">
        <v>2.1218566651922064</v>
      </c>
      <c r="H1242">
        <v>6.5343208654009777</v>
      </c>
      <c r="I1242">
        <v>757</v>
      </c>
    </row>
    <row r="1243" spans="7:9" x14ac:dyDescent="0.2">
      <c r="G1243">
        <v>2.1220052661512514</v>
      </c>
      <c r="H1243">
        <v>6.5349291469859043</v>
      </c>
      <c r="I1243">
        <v>4109</v>
      </c>
    </row>
    <row r="1244" spans="7:9" x14ac:dyDescent="0.2">
      <c r="G1244">
        <v>2.1220462684290351</v>
      </c>
      <c r="H1244">
        <v>6.5350969777753507</v>
      </c>
      <c r="I1244">
        <v>5566</v>
      </c>
    </row>
    <row r="1245" spans="7:9" x14ac:dyDescent="0.2">
      <c r="G1245">
        <v>2.122058493190516</v>
      </c>
      <c r="H1245">
        <v>6.5351470156208036</v>
      </c>
      <c r="I1245">
        <v>7701</v>
      </c>
    </row>
    <row r="1246" spans="7:9" x14ac:dyDescent="0.2">
      <c r="G1246">
        <v>2.1220794044315752</v>
      </c>
      <c r="H1246">
        <v>6.535232607906643</v>
      </c>
      <c r="I1246">
        <v>2634</v>
      </c>
    </row>
    <row r="1247" spans="7:9" x14ac:dyDescent="0.2">
      <c r="G1247">
        <v>2.122331771342195</v>
      </c>
      <c r="H1247">
        <v>6.5362655102555189</v>
      </c>
      <c r="I1247">
        <v>3002</v>
      </c>
    </row>
    <row r="1248" spans="7:9" x14ac:dyDescent="0.2">
      <c r="G1248">
        <v>2.1223882772814568</v>
      </c>
      <c r="H1248">
        <v>6.5364967643060714</v>
      </c>
      <c r="I1248">
        <v>9650</v>
      </c>
    </row>
    <row r="1249" spans="7:9" x14ac:dyDescent="0.2">
      <c r="G1249">
        <v>2.1223957582769089</v>
      </c>
      <c r="H1249">
        <v>6.5365273802810355</v>
      </c>
      <c r="I1249">
        <v>2380</v>
      </c>
    </row>
    <row r="1250" spans="7:9" x14ac:dyDescent="0.2">
      <c r="G1250">
        <v>2.1224195027714887</v>
      </c>
      <c r="H1250">
        <v>6.5366245539136916</v>
      </c>
      <c r="I1250">
        <v>1686</v>
      </c>
    </row>
    <row r="1251" spans="7:9" x14ac:dyDescent="0.2">
      <c r="G1251">
        <v>2.1224243533077236</v>
      </c>
      <c r="H1251">
        <v>6.5366444044541812</v>
      </c>
      <c r="I1251">
        <v>8543</v>
      </c>
    </row>
    <row r="1252" spans="7:9" x14ac:dyDescent="0.2">
      <c r="G1252">
        <v>2.1224966295673284</v>
      </c>
      <c r="H1252">
        <v>6.536940185514406</v>
      </c>
      <c r="I1252">
        <v>6993</v>
      </c>
    </row>
    <row r="1253" spans="7:9" x14ac:dyDescent="0.2">
      <c r="G1253">
        <v>2.1224975631198069</v>
      </c>
      <c r="H1253">
        <v>6.5369440058889126</v>
      </c>
      <c r="I1253">
        <v>2087</v>
      </c>
    </row>
    <row r="1254" spans="7:9" x14ac:dyDescent="0.2">
      <c r="G1254">
        <v>2.1225719239938408</v>
      </c>
      <c r="H1254">
        <v>6.5372483073130825</v>
      </c>
      <c r="I1254">
        <v>3538</v>
      </c>
    </row>
    <row r="1255" spans="7:9" x14ac:dyDescent="0.2">
      <c r="G1255">
        <v>2.1227570414123766</v>
      </c>
      <c r="H1255">
        <v>6.5380058031310071</v>
      </c>
      <c r="I1255">
        <v>7793</v>
      </c>
    </row>
    <row r="1256" spans="7:9" x14ac:dyDescent="0.2">
      <c r="G1256">
        <v>2.123262226091164</v>
      </c>
      <c r="H1256">
        <v>6.540072670053199</v>
      </c>
      <c r="I1256">
        <v>4216</v>
      </c>
    </row>
    <row r="1257" spans="7:9" x14ac:dyDescent="0.2">
      <c r="G1257">
        <v>2.1232829524820005</v>
      </c>
      <c r="H1257">
        <v>6.5401574576326693</v>
      </c>
      <c r="I1257">
        <v>1951</v>
      </c>
    </row>
    <row r="1258" spans="7:9" x14ac:dyDescent="0.2">
      <c r="G1258">
        <v>2.1233016288449549</v>
      </c>
      <c r="H1258">
        <v>6.5402338582432575</v>
      </c>
      <c r="I1258">
        <v>5104</v>
      </c>
    </row>
    <row r="1259" spans="7:9" x14ac:dyDescent="0.2">
      <c r="G1259">
        <v>2.1234072651117861</v>
      </c>
      <c r="H1259">
        <v>6.5406659787292964</v>
      </c>
      <c r="I1259">
        <v>2704</v>
      </c>
    </row>
    <row r="1260" spans="7:9" x14ac:dyDescent="0.2">
      <c r="G1260">
        <v>2.1234289404813995</v>
      </c>
      <c r="H1260">
        <v>6.5407546423175367</v>
      </c>
      <c r="I1260">
        <v>9106</v>
      </c>
    </row>
    <row r="1261" spans="7:9" x14ac:dyDescent="0.2">
      <c r="G1261">
        <v>2.1234910289870887</v>
      </c>
      <c r="H1261">
        <v>6.5410086117410842</v>
      </c>
      <c r="I1261">
        <v>2948</v>
      </c>
    </row>
    <row r="1262" spans="7:9" x14ac:dyDescent="0.2">
      <c r="G1262">
        <v>2.1235233167666792</v>
      </c>
      <c r="H1262">
        <v>6.5411406800918614</v>
      </c>
      <c r="I1262">
        <v>7146</v>
      </c>
    </row>
    <row r="1263" spans="7:9" x14ac:dyDescent="0.2">
      <c r="G1263">
        <v>2.1235961291688357</v>
      </c>
      <c r="H1263">
        <v>6.5414385010020224</v>
      </c>
      <c r="I1263">
        <v>5607</v>
      </c>
    </row>
    <row r="1264" spans="7:9" x14ac:dyDescent="0.2">
      <c r="G1264">
        <v>2.123792693744718</v>
      </c>
      <c r="H1264">
        <v>6.5422424482200761</v>
      </c>
      <c r="I1264">
        <v>7272</v>
      </c>
    </row>
    <row r="1265" spans="7:9" x14ac:dyDescent="0.2">
      <c r="G1265">
        <v>2.1238007159698546</v>
      </c>
      <c r="H1265">
        <v>6.5422752574630829</v>
      </c>
      <c r="I1265">
        <v>2548</v>
      </c>
    </row>
    <row r="1266" spans="7:9" x14ac:dyDescent="0.2">
      <c r="G1266">
        <v>2.1238346416443319</v>
      </c>
      <c r="H1266">
        <v>6.542414005090694</v>
      </c>
      <c r="I1266">
        <v>3385</v>
      </c>
    </row>
    <row r="1267" spans="7:9" x14ac:dyDescent="0.2">
      <c r="G1267">
        <v>2.124297526332704</v>
      </c>
      <c r="H1267">
        <v>6.544306867730219</v>
      </c>
      <c r="I1267">
        <v>1820</v>
      </c>
    </row>
    <row r="1268" spans="7:9" x14ac:dyDescent="0.2">
      <c r="G1268">
        <v>2.1243431072337198</v>
      </c>
      <c r="H1268">
        <v>6.5444932382472789</v>
      </c>
      <c r="I1268">
        <v>5108</v>
      </c>
    </row>
    <row r="1269" spans="7:9" x14ac:dyDescent="0.2">
      <c r="G1269">
        <v>2.1244221935525132</v>
      </c>
      <c r="H1269">
        <v>6.5448165957350994</v>
      </c>
      <c r="I1269">
        <v>2687</v>
      </c>
    </row>
    <row r="1270" spans="7:9" x14ac:dyDescent="0.2">
      <c r="G1270">
        <v>2.1244937323141722</v>
      </c>
      <c r="H1270">
        <v>6.5451090834187875</v>
      </c>
      <c r="I1270">
        <v>8057</v>
      </c>
    </row>
    <row r="1271" spans="7:9" x14ac:dyDescent="0.2">
      <c r="G1271">
        <v>2.1246584983924657</v>
      </c>
      <c r="H1271">
        <v>6.5457826954219209</v>
      </c>
      <c r="I1271">
        <v>9545</v>
      </c>
    </row>
    <row r="1272" spans="7:9" x14ac:dyDescent="0.2">
      <c r="G1272">
        <v>2.1247188810004842</v>
      </c>
      <c r="H1272">
        <v>6.5460295441352816</v>
      </c>
      <c r="I1272">
        <v>6467</v>
      </c>
    </row>
    <row r="1273" spans="7:9" x14ac:dyDescent="0.2">
      <c r="G1273">
        <v>2.1248289426573317</v>
      </c>
      <c r="H1273">
        <v>6.546479466548039</v>
      </c>
      <c r="I1273">
        <v>3841</v>
      </c>
    </row>
    <row r="1274" spans="7:9" x14ac:dyDescent="0.2">
      <c r="G1274">
        <v>2.1251078524209528</v>
      </c>
      <c r="H1274">
        <v>6.547619520881117</v>
      </c>
      <c r="I1274">
        <v>5372</v>
      </c>
    </row>
    <row r="1275" spans="7:9" x14ac:dyDescent="0.2">
      <c r="G1275">
        <v>2.1251128450701251</v>
      </c>
      <c r="H1275">
        <v>6.5476399271624839</v>
      </c>
      <c r="I1275">
        <v>2064</v>
      </c>
    </row>
    <row r="1276" spans="7:9" x14ac:dyDescent="0.2">
      <c r="G1276">
        <v>2.1253340990134668</v>
      </c>
      <c r="H1276">
        <v>6.5485442025767506</v>
      </c>
      <c r="I1276">
        <v>1575</v>
      </c>
    </row>
    <row r="1277" spans="7:9" x14ac:dyDescent="0.2">
      <c r="G1277">
        <v>2.1255267900124064</v>
      </c>
      <c r="H1277">
        <v>6.5493316631857308</v>
      </c>
      <c r="I1277">
        <v>1346</v>
      </c>
    </row>
    <row r="1278" spans="7:9" x14ac:dyDescent="0.2">
      <c r="G1278">
        <v>2.1255832834258674</v>
      </c>
      <c r="H1278">
        <v>6.5495625184429009</v>
      </c>
      <c r="I1278">
        <v>4229</v>
      </c>
    </row>
    <row r="1279" spans="7:9" x14ac:dyDescent="0.2">
      <c r="G1279">
        <v>2.1256081278933925</v>
      </c>
      <c r="H1279">
        <v>6.5496640411842506</v>
      </c>
      <c r="I1279">
        <v>2627</v>
      </c>
    </row>
    <row r="1280" spans="7:9" x14ac:dyDescent="0.2">
      <c r="G1280">
        <v>2.1256406409276973</v>
      </c>
      <c r="H1280">
        <v>6.5497968984424979</v>
      </c>
      <c r="I1280">
        <v>4920</v>
      </c>
    </row>
    <row r="1281" spans="7:9" x14ac:dyDescent="0.2">
      <c r="G1281">
        <v>2.1256978486747418</v>
      </c>
      <c r="H1281">
        <v>6.5500306601994209</v>
      </c>
      <c r="I1281">
        <v>8804</v>
      </c>
    </row>
    <row r="1282" spans="7:9" x14ac:dyDescent="0.2">
      <c r="G1282">
        <v>2.1258250600528417</v>
      </c>
      <c r="H1282">
        <v>6.5505504475861676</v>
      </c>
      <c r="I1282">
        <v>7912</v>
      </c>
    </row>
    <row r="1283" spans="7:9" x14ac:dyDescent="0.2">
      <c r="G1283">
        <v>2.1258326313100842</v>
      </c>
      <c r="H1283">
        <v>6.5505813828634665</v>
      </c>
      <c r="I1283">
        <v>9981</v>
      </c>
    </row>
    <row r="1284" spans="7:9" x14ac:dyDescent="0.2">
      <c r="G1284">
        <v>2.1259178460484285</v>
      </c>
      <c r="H1284">
        <v>6.5509295527839893</v>
      </c>
      <c r="I1284">
        <v>7529</v>
      </c>
    </row>
    <row r="1285" spans="7:9" x14ac:dyDescent="0.2">
      <c r="G1285">
        <v>2.1259611479326632</v>
      </c>
      <c r="H1285">
        <v>6.5511064700425141</v>
      </c>
      <c r="I1285">
        <v>8037</v>
      </c>
    </row>
    <row r="1286" spans="7:9" x14ac:dyDescent="0.2">
      <c r="G1286">
        <v>2.1260122383594449</v>
      </c>
      <c r="H1286">
        <v>6.5513152040905869</v>
      </c>
      <c r="I1286">
        <v>2101</v>
      </c>
    </row>
    <row r="1287" spans="7:9" x14ac:dyDescent="0.2">
      <c r="G1287">
        <v>2.1260791461081259</v>
      </c>
      <c r="H1287">
        <v>6.5515885534937279</v>
      </c>
      <c r="I1287">
        <v>7125</v>
      </c>
    </row>
    <row r="1288" spans="7:9" x14ac:dyDescent="0.2">
      <c r="G1288">
        <v>2.1261877165586029</v>
      </c>
      <c r="H1288">
        <v>6.5520320961882295</v>
      </c>
      <c r="I1288">
        <v>3619</v>
      </c>
    </row>
    <row r="1289" spans="7:9" x14ac:dyDescent="0.2">
      <c r="G1289">
        <v>2.1262047777545359</v>
      </c>
      <c r="H1289">
        <v>6.5521017942065409</v>
      </c>
      <c r="I1289">
        <v>5590</v>
      </c>
    </row>
    <row r="1290" spans="7:9" x14ac:dyDescent="0.2">
      <c r="G1290">
        <v>2.1263537370930887</v>
      </c>
      <c r="H1290">
        <v>6.5527102958279713</v>
      </c>
      <c r="I1290">
        <v>6788</v>
      </c>
    </row>
    <row r="1291" spans="7:9" x14ac:dyDescent="0.2">
      <c r="G1291">
        <v>2.1265731882344201</v>
      </c>
      <c r="H1291">
        <v>6.5536066800968351</v>
      </c>
      <c r="I1291">
        <v>7611</v>
      </c>
    </row>
    <row r="1292" spans="7:9" x14ac:dyDescent="0.2">
      <c r="G1292">
        <v>2.1266070718634666</v>
      </c>
      <c r="H1292">
        <v>6.5537450751068951</v>
      </c>
      <c r="I1292">
        <v>5938</v>
      </c>
    </row>
    <row r="1293" spans="7:9" x14ac:dyDescent="0.2">
      <c r="G1293">
        <v>2.1266113975926779</v>
      </c>
      <c r="H1293">
        <v>6.5537627430479155</v>
      </c>
      <c r="I1293">
        <v>822</v>
      </c>
    </row>
    <row r="1294" spans="7:9" x14ac:dyDescent="0.2">
      <c r="G1294">
        <v>2.1266656143546658</v>
      </c>
      <c r="H1294">
        <v>6.5539841820982581</v>
      </c>
      <c r="I1294">
        <v>7780</v>
      </c>
    </row>
    <row r="1295" spans="7:9" x14ac:dyDescent="0.2">
      <c r="G1295">
        <v>2.1266704116784401</v>
      </c>
      <c r="H1295">
        <v>6.5540037756712124</v>
      </c>
      <c r="I1295">
        <v>2385</v>
      </c>
    </row>
    <row r="1296" spans="7:9" x14ac:dyDescent="0.2">
      <c r="G1296">
        <v>2.1268624366815532</v>
      </c>
      <c r="H1296">
        <v>6.5547880216358649</v>
      </c>
      <c r="I1296">
        <v>1426</v>
      </c>
    </row>
    <row r="1297" spans="7:9" x14ac:dyDescent="0.2">
      <c r="G1297">
        <v>2.1268849658845355</v>
      </c>
      <c r="H1297">
        <v>6.5548800281196637</v>
      </c>
      <c r="I1297">
        <v>2725</v>
      </c>
    </row>
    <row r="1298" spans="7:9" x14ac:dyDescent="0.2">
      <c r="G1298">
        <v>2.1269804444674789</v>
      </c>
      <c r="H1298">
        <v>6.5552699400488788</v>
      </c>
      <c r="I1298">
        <v>2934</v>
      </c>
    </row>
    <row r="1299" spans="7:9" x14ac:dyDescent="0.2">
      <c r="G1299">
        <v>2.1269809001084408</v>
      </c>
      <c r="H1299">
        <v>6.5552718007367359</v>
      </c>
      <c r="I1299">
        <v>3253</v>
      </c>
    </row>
    <row r="1300" spans="7:9" x14ac:dyDescent="0.2">
      <c r="G1300">
        <v>2.1270160781728045</v>
      </c>
      <c r="H1300">
        <v>6.5554154551804551</v>
      </c>
      <c r="I1300">
        <v>3990</v>
      </c>
    </row>
    <row r="1301" spans="7:9" x14ac:dyDescent="0.2">
      <c r="G1301">
        <v>2.1270175415834838</v>
      </c>
      <c r="H1301">
        <v>6.5554214311669154</v>
      </c>
      <c r="I1301">
        <v>7156</v>
      </c>
    </row>
    <row r="1302" spans="7:9" x14ac:dyDescent="0.2">
      <c r="G1302">
        <v>2.1270513672770086</v>
      </c>
      <c r="H1302">
        <v>6.5555595606834736</v>
      </c>
      <c r="I1302">
        <v>841</v>
      </c>
    </row>
    <row r="1303" spans="7:9" x14ac:dyDescent="0.2">
      <c r="G1303">
        <v>2.1271509371049984</v>
      </c>
      <c r="H1303">
        <v>6.5559661480883413</v>
      </c>
      <c r="I1303">
        <v>2754</v>
      </c>
    </row>
    <row r="1304" spans="7:9" x14ac:dyDescent="0.2">
      <c r="G1304">
        <v>2.127295464497156</v>
      </c>
      <c r="H1304">
        <v>6.5565562831423252</v>
      </c>
      <c r="I1304">
        <v>9026</v>
      </c>
    </row>
    <row r="1305" spans="7:9" x14ac:dyDescent="0.2">
      <c r="G1305">
        <v>2.1274626772014167</v>
      </c>
      <c r="H1305">
        <v>6.5572389969642009</v>
      </c>
      <c r="I1305">
        <v>2514</v>
      </c>
    </row>
    <row r="1306" spans="7:9" x14ac:dyDescent="0.2">
      <c r="G1306">
        <v>2.1274774032342263</v>
      </c>
      <c r="H1306">
        <v>6.5572991194069967</v>
      </c>
      <c r="I1306">
        <v>4979</v>
      </c>
    </row>
    <row r="1307" spans="7:9" x14ac:dyDescent="0.2">
      <c r="G1307">
        <v>2.127521785504972</v>
      </c>
      <c r="H1307">
        <v>6.5574803177990511</v>
      </c>
      <c r="I1307">
        <v>6409</v>
      </c>
    </row>
    <row r="1308" spans="7:9" x14ac:dyDescent="0.2">
      <c r="G1308">
        <v>2.1275423897201691</v>
      </c>
      <c r="H1308">
        <v>6.5575644368308268</v>
      </c>
      <c r="I1308">
        <v>3262</v>
      </c>
    </row>
    <row r="1309" spans="7:9" x14ac:dyDescent="0.2">
      <c r="G1309">
        <v>2.1277235899311084</v>
      </c>
      <c r="H1309">
        <v>6.5583041720403736</v>
      </c>
      <c r="I1309">
        <v>7886</v>
      </c>
    </row>
    <row r="1310" spans="7:9" x14ac:dyDescent="0.2">
      <c r="G1310">
        <v>2.1277288915830757</v>
      </c>
      <c r="H1310">
        <v>6.5583258146572678</v>
      </c>
      <c r="I1310">
        <v>5555</v>
      </c>
    </row>
    <row r="1311" spans="7:9" x14ac:dyDescent="0.2">
      <c r="G1311">
        <v>2.1278104067418306</v>
      </c>
      <c r="H1311">
        <v>6.5586585723282598</v>
      </c>
      <c r="I1311">
        <v>9330</v>
      </c>
    </row>
    <row r="1312" spans="7:9" x14ac:dyDescent="0.2">
      <c r="G1312">
        <v>2.1279140169848545</v>
      </c>
      <c r="H1312">
        <v>6.5590815072022561</v>
      </c>
      <c r="I1312">
        <v>9355</v>
      </c>
    </row>
    <row r="1313" spans="7:9" x14ac:dyDescent="0.2">
      <c r="G1313">
        <v>2.1280098182506619</v>
      </c>
      <c r="H1313">
        <v>6.5594725476693059</v>
      </c>
      <c r="I1313">
        <v>8714</v>
      </c>
    </row>
    <row r="1314" spans="7:9" x14ac:dyDescent="0.2">
      <c r="G1314">
        <v>2.1282249632049965</v>
      </c>
      <c r="H1314">
        <v>6.5603506596283889</v>
      </c>
      <c r="I1314">
        <v>8048</v>
      </c>
    </row>
    <row r="1315" spans="7:9" x14ac:dyDescent="0.2">
      <c r="G1315">
        <v>2.1287133573593766</v>
      </c>
      <c r="H1315">
        <v>6.5623437060030287</v>
      </c>
      <c r="I1315">
        <v>9230</v>
      </c>
    </row>
    <row r="1316" spans="7:9" x14ac:dyDescent="0.2">
      <c r="G1316">
        <v>2.1287612507269165</v>
      </c>
      <c r="H1316">
        <v>6.5625391253739735</v>
      </c>
      <c r="I1316">
        <v>2573</v>
      </c>
    </row>
    <row r="1317" spans="7:9" x14ac:dyDescent="0.2">
      <c r="G1317">
        <v>2.1287959230775715</v>
      </c>
      <c r="H1317">
        <v>6.562680596268665</v>
      </c>
      <c r="I1317">
        <v>6032</v>
      </c>
    </row>
    <row r="1318" spans="7:9" x14ac:dyDescent="0.2">
      <c r="G1318">
        <v>2.1288420153728111</v>
      </c>
      <c r="H1318">
        <v>6.5628686595072132</v>
      </c>
      <c r="I1318">
        <v>7506</v>
      </c>
    </row>
    <row r="1319" spans="7:9" x14ac:dyDescent="0.2">
      <c r="G1319">
        <v>2.1288458713977483</v>
      </c>
      <c r="H1319">
        <v>6.5628843924627214</v>
      </c>
      <c r="I1319">
        <v>6325</v>
      </c>
    </row>
    <row r="1320" spans="7:9" x14ac:dyDescent="0.2">
      <c r="G1320">
        <v>2.128856731351835</v>
      </c>
      <c r="H1320">
        <v>6.5629287019749025</v>
      </c>
      <c r="I1320">
        <v>7719</v>
      </c>
    </row>
    <row r="1321" spans="7:9" x14ac:dyDescent="0.2">
      <c r="G1321">
        <v>2.12886697224718</v>
      </c>
      <c r="H1321">
        <v>6.5629704854690676</v>
      </c>
      <c r="I1321">
        <v>6859</v>
      </c>
    </row>
    <row r="1322" spans="7:9" x14ac:dyDescent="0.2">
      <c r="G1322">
        <v>2.1288924676854384</v>
      </c>
      <c r="H1322">
        <v>6.5630745075802803</v>
      </c>
      <c r="I1322">
        <v>3906</v>
      </c>
    </row>
    <row r="1323" spans="7:9" x14ac:dyDescent="0.2">
      <c r="G1323">
        <v>2.1288935004345482</v>
      </c>
      <c r="H1323">
        <v>6.5630787211996866</v>
      </c>
      <c r="I1323">
        <v>8408</v>
      </c>
    </row>
    <row r="1324" spans="7:9" x14ac:dyDescent="0.2">
      <c r="G1324">
        <v>2.1290101211528158</v>
      </c>
      <c r="H1324">
        <v>6.5635545209258712</v>
      </c>
      <c r="I1324">
        <v>9892</v>
      </c>
    </row>
    <row r="1325" spans="7:9" x14ac:dyDescent="0.2">
      <c r="G1325">
        <v>2.1290803234902684</v>
      </c>
      <c r="H1325">
        <v>6.5638409261882451</v>
      </c>
      <c r="I1325">
        <v>3380</v>
      </c>
    </row>
    <row r="1326" spans="7:9" x14ac:dyDescent="0.2">
      <c r="G1326">
        <v>2.129121587911893</v>
      </c>
      <c r="H1326">
        <v>6.5640092687044893</v>
      </c>
      <c r="I1326">
        <v>1601</v>
      </c>
    </row>
    <row r="1327" spans="7:9" x14ac:dyDescent="0.2">
      <c r="G1327">
        <v>2.1291948248349954</v>
      </c>
      <c r="H1327">
        <v>6.5643080383448371</v>
      </c>
      <c r="I1327">
        <v>7027</v>
      </c>
    </row>
    <row r="1328" spans="7:9" x14ac:dyDescent="0.2">
      <c r="G1328">
        <v>2.1294365117093648</v>
      </c>
      <c r="H1328">
        <v>6.5652939257598755</v>
      </c>
      <c r="I1328">
        <v>4384</v>
      </c>
    </row>
    <row r="1329" spans="7:9" x14ac:dyDescent="0.2">
      <c r="G1329">
        <v>2.1294673396292456</v>
      </c>
      <c r="H1329">
        <v>6.5654196707492938</v>
      </c>
      <c r="I1329">
        <v>7285</v>
      </c>
    </row>
    <row r="1330" spans="7:9" x14ac:dyDescent="0.2">
      <c r="G1330">
        <v>2.129525154543316</v>
      </c>
      <c r="H1330">
        <v>6.5656554889451559</v>
      </c>
      <c r="I1330">
        <v>4342</v>
      </c>
    </row>
    <row r="1331" spans="7:9" x14ac:dyDescent="0.2">
      <c r="G1331">
        <v>2.1297267796020147</v>
      </c>
      <c r="H1331">
        <v>6.566477836642127</v>
      </c>
      <c r="I1331">
        <v>3244</v>
      </c>
    </row>
    <row r="1332" spans="7:9" x14ac:dyDescent="0.2">
      <c r="G1332">
        <v>2.1298099009454989</v>
      </c>
      <c r="H1332">
        <v>6.5668168325800931</v>
      </c>
      <c r="I1332">
        <v>9033</v>
      </c>
    </row>
    <row r="1333" spans="7:9" x14ac:dyDescent="0.2">
      <c r="G1333">
        <v>2.1299056194543229</v>
      </c>
      <c r="H1333">
        <v>6.567207187475919</v>
      </c>
      <c r="I1333">
        <v>399</v>
      </c>
    </row>
    <row r="1334" spans="7:9" x14ac:dyDescent="0.2">
      <c r="G1334">
        <v>2.129991018358659</v>
      </c>
      <c r="H1334">
        <v>6.5675554426198532</v>
      </c>
      <c r="I1334">
        <v>7927</v>
      </c>
    </row>
    <row r="1335" spans="7:9" x14ac:dyDescent="0.2">
      <c r="G1335">
        <v>2.130291459948201</v>
      </c>
      <c r="H1335">
        <v>6.5687805268752104</v>
      </c>
      <c r="I1335">
        <v>9320</v>
      </c>
    </row>
    <row r="1336" spans="7:9" x14ac:dyDescent="0.2">
      <c r="G1336">
        <v>2.1303487811233737</v>
      </c>
      <c r="H1336">
        <v>6.5690142407648295</v>
      </c>
      <c r="I1336">
        <v>2855</v>
      </c>
    </row>
    <row r="1337" spans="7:9" x14ac:dyDescent="0.2">
      <c r="G1337">
        <v>2.130628533930996</v>
      </c>
      <c r="H1337">
        <v>6.570154778175274</v>
      </c>
      <c r="I1337">
        <v>4167</v>
      </c>
    </row>
    <row r="1338" spans="7:9" x14ac:dyDescent="0.2">
      <c r="G1338">
        <v>2.1307381360563351</v>
      </c>
      <c r="H1338">
        <v>6.5706015794194421</v>
      </c>
      <c r="I1338">
        <v>9170</v>
      </c>
    </row>
    <row r="1339" spans="7:9" x14ac:dyDescent="0.2">
      <c r="G1339">
        <v>2.130907937648479</v>
      </c>
      <c r="H1339">
        <v>6.5712937429004086</v>
      </c>
      <c r="I1339">
        <v>6701</v>
      </c>
    </row>
    <row r="1340" spans="7:9" x14ac:dyDescent="0.2">
      <c r="G1340">
        <v>2.1310559977063486</v>
      </c>
      <c r="H1340">
        <v>6.5718972361924601</v>
      </c>
      <c r="I1340">
        <v>7112</v>
      </c>
    </row>
    <row r="1341" spans="7:9" x14ac:dyDescent="0.2">
      <c r="G1341">
        <v>2.1310622220194784</v>
      </c>
      <c r="H1341">
        <v>6.5719226055952458</v>
      </c>
      <c r="I1341">
        <v>2893</v>
      </c>
    </row>
    <row r="1342" spans="7:9" x14ac:dyDescent="0.2">
      <c r="G1342">
        <v>2.1310979833994046</v>
      </c>
      <c r="H1342">
        <v>6.5720683623872853</v>
      </c>
      <c r="I1342">
        <v>3605</v>
      </c>
    </row>
    <row r="1343" spans="7:9" x14ac:dyDescent="0.2">
      <c r="G1343">
        <v>2.1313068641737942</v>
      </c>
      <c r="H1343">
        <v>6.5729196730535389</v>
      </c>
      <c r="I1343">
        <v>6048</v>
      </c>
    </row>
    <row r="1344" spans="7:9" x14ac:dyDescent="0.2">
      <c r="G1344">
        <v>2.1313191675071339</v>
      </c>
      <c r="H1344">
        <v>6.5729698136920911</v>
      </c>
      <c r="I1344">
        <v>4491</v>
      </c>
    </row>
    <row r="1345" spans="7:9" x14ac:dyDescent="0.2">
      <c r="G1345">
        <v>2.1314748911339856</v>
      </c>
      <c r="H1345">
        <v>6.5736044201116686</v>
      </c>
      <c r="I1345">
        <v>7670</v>
      </c>
    </row>
    <row r="1346" spans="7:9" x14ac:dyDescent="0.2">
      <c r="G1346">
        <v>2.1315474223023991</v>
      </c>
      <c r="H1346">
        <v>6.5738999839993992</v>
      </c>
      <c r="I1346">
        <v>5851</v>
      </c>
    </row>
    <row r="1347" spans="7:9" x14ac:dyDescent="0.2">
      <c r="G1347">
        <v>2.1316801256741318</v>
      </c>
      <c r="H1347">
        <v>6.5744407230656909</v>
      </c>
      <c r="I1347">
        <v>1226</v>
      </c>
    </row>
    <row r="1348" spans="7:9" x14ac:dyDescent="0.2">
      <c r="G1348">
        <v>2.1319191413111991</v>
      </c>
      <c r="H1348">
        <v>6.5754145779322073</v>
      </c>
      <c r="I1348">
        <v>8154</v>
      </c>
    </row>
    <row r="1349" spans="7:9" x14ac:dyDescent="0.2">
      <c r="G1349">
        <v>2.1320899464453928</v>
      </c>
      <c r="H1349">
        <v>6.5761104463112288</v>
      </c>
      <c r="I1349">
        <v>3261</v>
      </c>
    </row>
    <row r="1350" spans="7:9" x14ac:dyDescent="0.2">
      <c r="G1350">
        <v>2.1321301580315093</v>
      </c>
      <c r="H1350">
        <v>6.5762742621512329</v>
      </c>
      <c r="I1350">
        <v>7018</v>
      </c>
    </row>
    <row r="1351" spans="7:9" x14ac:dyDescent="0.2">
      <c r="G1351">
        <v>2.1323442777160544</v>
      </c>
      <c r="H1351">
        <v>6.5771465009130692</v>
      </c>
      <c r="I1351">
        <v>9960</v>
      </c>
    </row>
    <row r="1352" spans="7:9" x14ac:dyDescent="0.2">
      <c r="G1352">
        <v>2.1324436257403705</v>
      </c>
      <c r="H1352">
        <v>6.5775511756564145</v>
      </c>
      <c r="I1352">
        <v>1087</v>
      </c>
    </row>
    <row r="1353" spans="7:9" x14ac:dyDescent="0.2">
      <c r="G1353">
        <v>2.1325227728705087</v>
      </c>
      <c r="H1353">
        <v>6.5778735525163352</v>
      </c>
      <c r="I1353">
        <v>9290</v>
      </c>
    </row>
    <row r="1354" spans="7:9" x14ac:dyDescent="0.2">
      <c r="G1354">
        <v>2.1326825061271664</v>
      </c>
      <c r="H1354">
        <v>6.5785241310225278</v>
      </c>
      <c r="I1354">
        <v>8295</v>
      </c>
    </row>
    <row r="1355" spans="7:9" x14ac:dyDescent="0.2">
      <c r="G1355">
        <v>2.1328151332929246</v>
      </c>
      <c r="H1355">
        <v>6.579064271949818</v>
      </c>
      <c r="I1355">
        <v>4916</v>
      </c>
    </row>
    <row r="1356" spans="7:9" x14ac:dyDescent="0.2">
      <c r="G1356">
        <v>2.1328492196670852</v>
      </c>
      <c r="H1356">
        <v>6.5792030875994474</v>
      </c>
      <c r="I1356">
        <v>4840</v>
      </c>
    </row>
    <row r="1357" spans="7:9" x14ac:dyDescent="0.2">
      <c r="G1357">
        <v>2.133030913591587</v>
      </c>
      <c r="H1357">
        <v>6.5799429927668616</v>
      </c>
      <c r="I1357">
        <v>2628</v>
      </c>
    </row>
    <row r="1358" spans="7:9" x14ac:dyDescent="0.2">
      <c r="G1358">
        <v>2.1332723773543023</v>
      </c>
      <c r="H1358">
        <v>6.5809261988137582</v>
      </c>
      <c r="I1358">
        <v>8373</v>
      </c>
    </row>
    <row r="1359" spans="7:9" x14ac:dyDescent="0.2">
      <c r="G1359">
        <v>2.1334337522527647</v>
      </c>
      <c r="H1359">
        <v>6.5815832323738341</v>
      </c>
      <c r="I1359">
        <v>4039</v>
      </c>
    </row>
    <row r="1360" spans="7:9" x14ac:dyDescent="0.2">
      <c r="G1360">
        <v>2.1337179198563323</v>
      </c>
      <c r="H1360">
        <v>6.582740092329427</v>
      </c>
      <c r="I1360">
        <v>2091</v>
      </c>
    </row>
    <row r="1361" spans="7:9" x14ac:dyDescent="0.2">
      <c r="G1361">
        <v>2.1337205551495186</v>
      </c>
      <c r="H1361">
        <v>6.5827508200134517</v>
      </c>
      <c r="I1361">
        <v>9329</v>
      </c>
    </row>
    <row r="1362" spans="7:9" x14ac:dyDescent="0.2">
      <c r="G1362">
        <v>2.1338704647853901</v>
      </c>
      <c r="H1362">
        <v>6.5833610465076573</v>
      </c>
      <c r="I1362">
        <v>3887</v>
      </c>
    </row>
    <row r="1363" spans="7:9" x14ac:dyDescent="0.2">
      <c r="G1363">
        <v>2.1339421285264946</v>
      </c>
      <c r="H1363">
        <v>6.5836527478571121</v>
      </c>
      <c r="I1363">
        <v>8012</v>
      </c>
    </row>
    <row r="1364" spans="7:9" x14ac:dyDescent="0.2">
      <c r="G1364">
        <v>2.1339842635507345</v>
      </c>
      <c r="H1364">
        <v>6.5838242504261979</v>
      </c>
      <c r="I1364">
        <v>9932</v>
      </c>
    </row>
    <row r="1365" spans="7:9" x14ac:dyDescent="0.2">
      <c r="G1365">
        <v>2.134133903957411</v>
      </c>
      <c r="H1365">
        <v>6.5844333057556472</v>
      </c>
      <c r="I1365">
        <v>7678</v>
      </c>
    </row>
    <row r="1366" spans="7:9" x14ac:dyDescent="0.2">
      <c r="G1366">
        <v>2.1345232507459713</v>
      </c>
      <c r="H1366">
        <v>6.5860177962046027</v>
      </c>
      <c r="I1366">
        <v>7828</v>
      </c>
    </row>
    <row r="1367" spans="7:9" x14ac:dyDescent="0.2">
      <c r="G1367">
        <v>2.134527675510788</v>
      </c>
      <c r="H1367">
        <v>6.5860358016205778</v>
      </c>
      <c r="I1367">
        <v>2889</v>
      </c>
    </row>
    <row r="1368" spans="7:9" x14ac:dyDescent="0.2">
      <c r="G1368">
        <v>2.1345925817542053</v>
      </c>
      <c r="H1368">
        <v>6.5862999162077598</v>
      </c>
      <c r="I1368">
        <v>7708</v>
      </c>
    </row>
    <row r="1369" spans="7:9" x14ac:dyDescent="0.2">
      <c r="G1369">
        <v>2.1347421368638182</v>
      </c>
      <c r="H1369">
        <v>6.5869084509154145</v>
      </c>
      <c r="I1369">
        <v>4946</v>
      </c>
    </row>
    <row r="1370" spans="7:9" x14ac:dyDescent="0.2">
      <c r="G1370">
        <v>2.1349685990285381</v>
      </c>
      <c r="H1370">
        <v>6.5878298366923307</v>
      </c>
      <c r="I1370">
        <v>1393</v>
      </c>
    </row>
    <row r="1371" spans="7:9" x14ac:dyDescent="0.2">
      <c r="G1371">
        <v>2.1349957038781056</v>
      </c>
      <c r="H1371">
        <v>6.5879401091514431</v>
      </c>
      <c r="I1371">
        <v>2547</v>
      </c>
    </row>
    <row r="1372" spans="7:9" x14ac:dyDescent="0.2">
      <c r="G1372">
        <v>2.1350162692226657</v>
      </c>
      <c r="H1372">
        <v>6.5880237755740882</v>
      </c>
      <c r="I1372">
        <v>2428</v>
      </c>
    </row>
    <row r="1373" spans="7:9" x14ac:dyDescent="0.2">
      <c r="G1373">
        <v>2.1351600128707178</v>
      </c>
      <c r="H1373">
        <v>6.588608548370873</v>
      </c>
      <c r="I1373">
        <v>2751</v>
      </c>
    </row>
    <row r="1374" spans="7:9" x14ac:dyDescent="0.2">
      <c r="G1374">
        <v>2.1353415360297805</v>
      </c>
      <c r="H1374">
        <v>6.5893469581849287</v>
      </c>
      <c r="I1374">
        <v>2347</v>
      </c>
    </row>
    <row r="1375" spans="7:9" x14ac:dyDescent="0.2">
      <c r="G1375">
        <v>2.1358372672689834</v>
      </c>
      <c r="H1375">
        <v>6.5913632010309868</v>
      </c>
      <c r="I1375">
        <v>4720</v>
      </c>
    </row>
    <row r="1376" spans="7:9" x14ac:dyDescent="0.2">
      <c r="G1376">
        <v>2.1363957028182501</v>
      </c>
      <c r="H1376">
        <v>6.5936339150170866</v>
      </c>
      <c r="I1376">
        <v>4152</v>
      </c>
    </row>
    <row r="1377" spans="7:9" x14ac:dyDescent="0.2">
      <c r="G1377">
        <v>2.1363974107122727</v>
      </c>
      <c r="H1377">
        <v>6.593640858755573</v>
      </c>
      <c r="I1377">
        <v>5958</v>
      </c>
    </row>
    <row r="1378" spans="7:9" x14ac:dyDescent="0.2">
      <c r="G1378">
        <v>2.1364503418334597</v>
      </c>
      <c r="H1378">
        <v>6.5938560566300106</v>
      </c>
      <c r="I1378">
        <v>6681</v>
      </c>
    </row>
    <row r="1379" spans="7:9" x14ac:dyDescent="0.2">
      <c r="G1379">
        <v>2.1365029330398446</v>
      </c>
      <c r="H1379">
        <v>6.5940698672594422</v>
      </c>
      <c r="I1379">
        <v>1763</v>
      </c>
    </row>
    <row r="1380" spans="7:9" x14ac:dyDescent="0.2">
      <c r="G1380">
        <v>2.1366988158204259</v>
      </c>
      <c r="H1380">
        <v>6.5948661864202549</v>
      </c>
      <c r="I1380">
        <v>3137</v>
      </c>
    </row>
    <row r="1381" spans="7:9" x14ac:dyDescent="0.2">
      <c r="G1381">
        <v>2.1367502311753577</v>
      </c>
      <c r="H1381">
        <v>6.5950751923514126</v>
      </c>
      <c r="I1381">
        <v>5221</v>
      </c>
    </row>
    <row r="1382" spans="7:9" x14ac:dyDescent="0.2">
      <c r="G1382">
        <v>2.136750284859513</v>
      </c>
      <c r="H1382">
        <v>6.5950754105775005</v>
      </c>
      <c r="I1382">
        <v>5915</v>
      </c>
    </row>
    <row r="1383" spans="7:9" x14ac:dyDescent="0.2">
      <c r="G1383">
        <v>2.1368254680550107</v>
      </c>
      <c r="H1383">
        <v>6.595381024881096</v>
      </c>
      <c r="I1383">
        <v>2337</v>
      </c>
    </row>
    <row r="1384" spans="7:9" x14ac:dyDescent="0.2">
      <c r="G1384">
        <v>2.1369251687908259</v>
      </c>
      <c r="H1384">
        <v>6.5957862846455839</v>
      </c>
      <c r="I1384">
        <v>9274</v>
      </c>
    </row>
    <row r="1385" spans="7:9" x14ac:dyDescent="0.2">
      <c r="G1385">
        <v>2.1369649755745743</v>
      </c>
      <c r="H1385">
        <v>6.5959480844667375</v>
      </c>
      <c r="I1385">
        <v>4931</v>
      </c>
    </row>
    <row r="1386" spans="7:9" x14ac:dyDescent="0.2">
      <c r="G1386">
        <v>2.13698771771096</v>
      </c>
      <c r="H1386">
        <v>6.5960405214687157</v>
      </c>
      <c r="I1386">
        <v>8094</v>
      </c>
    </row>
    <row r="1387" spans="7:9" x14ac:dyDescent="0.2">
      <c r="G1387">
        <v>2.1370969949292027</v>
      </c>
      <c r="H1387">
        <v>6.596484672636338</v>
      </c>
      <c r="I1387">
        <v>3852</v>
      </c>
    </row>
    <row r="1388" spans="7:9" x14ac:dyDescent="0.2">
      <c r="G1388">
        <v>2.1372471753596982</v>
      </c>
      <c r="H1388">
        <v>6.5970950355802884</v>
      </c>
      <c r="I1388">
        <v>8052</v>
      </c>
    </row>
    <row r="1389" spans="7:9" x14ac:dyDescent="0.2">
      <c r="G1389">
        <v>2.1373092262843545</v>
      </c>
      <c r="H1389">
        <v>6.5973472102776842</v>
      </c>
      <c r="I1389">
        <v>9914</v>
      </c>
    </row>
    <row r="1390" spans="7:9" x14ac:dyDescent="0.2">
      <c r="G1390">
        <v>2.13733343146207</v>
      </c>
      <c r="H1390">
        <v>6.5974455780333727</v>
      </c>
      <c r="I1390">
        <v>8299</v>
      </c>
    </row>
    <row r="1391" spans="7:9" x14ac:dyDescent="0.2">
      <c r="G1391">
        <v>2.1375271665311755</v>
      </c>
      <c r="H1391">
        <v>6.5982328605151528</v>
      </c>
      <c r="I1391">
        <v>2872</v>
      </c>
    </row>
    <row r="1392" spans="7:9" x14ac:dyDescent="0.2">
      <c r="G1392">
        <v>2.1376199232189625</v>
      </c>
      <c r="H1392">
        <v>6.5986097712209251</v>
      </c>
      <c r="I1392">
        <v>8992</v>
      </c>
    </row>
    <row r="1393" spans="7:9" x14ac:dyDescent="0.2">
      <c r="G1393">
        <v>2.1380354267315482</v>
      </c>
      <c r="H1393">
        <v>6.6002979417447483</v>
      </c>
      <c r="I1393">
        <v>7649</v>
      </c>
    </row>
    <row r="1394" spans="7:9" x14ac:dyDescent="0.2">
      <c r="G1394">
        <v>2.1384412232215304</v>
      </c>
      <c r="H1394">
        <v>6.6019463564686385</v>
      </c>
      <c r="I1394">
        <v>1466</v>
      </c>
    </row>
    <row r="1395" spans="7:9" x14ac:dyDescent="0.2">
      <c r="G1395">
        <v>2.1384893911723166</v>
      </c>
      <c r="H1395">
        <v>6.6021420021511901</v>
      </c>
      <c r="I1395">
        <v>5186</v>
      </c>
    </row>
    <row r="1396" spans="7:9" x14ac:dyDescent="0.2">
      <c r="G1396">
        <v>2.1385157492738127</v>
      </c>
      <c r="H1396">
        <v>6.6022490600354562</v>
      </c>
      <c r="I1396">
        <v>7580</v>
      </c>
    </row>
    <row r="1397" spans="7:9" x14ac:dyDescent="0.2">
      <c r="G1397">
        <v>2.1385495162430868</v>
      </c>
      <c r="H1397">
        <v>6.6023862083604534</v>
      </c>
      <c r="I1397">
        <v>7623</v>
      </c>
    </row>
    <row r="1398" spans="7:9" x14ac:dyDescent="0.2">
      <c r="G1398">
        <v>2.1385918964175161</v>
      </c>
      <c r="H1398">
        <v>6.6025583371176921</v>
      </c>
      <c r="I1398">
        <v>4543</v>
      </c>
    </row>
    <row r="1399" spans="7:9" x14ac:dyDescent="0.2">
      <c r="G1399">
        <v>2.1386350736164328</v>
      </c>
      <c r="H1399">
        <v>6.602733699513613</v>
      </c>
      <c r="I1399">
        <v>8289</v>
      </c>
    </row>
    <row r="1400" spans="7:9" x14ac:dyDescent="0.2">
      <c r="G1400">
        <v>2.1389240220300798</v>
      </c>
      <c r="H1400">
        <v>6.6039071603494461</v>
      </c>
      <c r="I1400">
        <v>4799</v>
      </c>
    </row>
    <row r="1401" spans="7:9" x14ac:dyDescent="0.2">
      <c r="G1401">
        <v>2.139055135136652</v>
      </c>
      <c r="H1401">
        <v>6.6044395771435944</v>
      </c>
      <c r="I1401">
        <v>6089</v>
      </c>
    </row>
    <row r="1402" spans="7:9" x14ac:dyDescent="0.2">
      <c r="G1402">
        <v>2.139071408488971</v>
      </c>
      <c r="H1402">
        <v>6.6045056567888993</v>
      </c>
      <c r="I1402">
        <v>1484</v>
      </c>
    </row>
    <row r="1403" spans="7:9" x14ac:dyDescent="0.2">
      <c r="G1403">
        <v>2.1391904595381774</v>
      </c>
      <c r="H1403">
        <v>6.604989060707064</v>
      </c>
      <c r="I1403">
        <v>6973</v>
      </c>
    </row>
    <row r="1404" spans="7:9" x14ac:dyDescent="0.2">
      <c r="G1404">
        <v>2.1393056762297307</v>
      </c>
      <c r="H1404">
        <v>6.6054568696921745</v>
      </c>
      <c r="I1404">
        <v>9819</v>
      </c>
    </row>
    <row r="1405" spans="7:9" x14ac:dyDescent="0.2">
      <c r="G1405">
        <v>2.139327054281984</v>
      </c>
      <c r="H1405">
        <v>6.6055436672344019</v>
      </c>
      <c r="I1405">
        <v>4760</v>
      </c>
    </row>
    <row r="1406" spans="7:9" x14ac:dyDescent="0.2">
      <c r="G1406">
        <v>2.1393634566684465</v>
      </c>
      <c r="H1406">
        <v>6.6056914634400741</v>
      </c>
      <c r="I1406">
        <v>6412</v>
      </c>
    </row>
    <row r="1407" spans="7:9" x14ac:dyDescent="0.2">
      <c r="G1407">
        <v>2.1394493911365502</v>
      </c>
      <c r="H1407">
        <v>6.606040353346085</v>
      </c>
      <c r="I1407">
        <v>3397</v>
      </c>
    </row>
    <row r="1408" spans="7:9" x14ac:dyDescent="0.2">
      <c r="G1408">
        <v>2.139636261551217</v>
      </c>
      <c r="H1408">
        <v>6.6067989900882251</v>
      </c>
      <c r="I1408">
        <v>1348</v>
      </c>
    </row>
    <row r="1409" spans="7:9" x14ac:dyDescent="0.2">
      <c r="G1409">
        <v>2.1398359722327629</v>
      </c>
      <c r="H1409">
        <v>6.6076096811482188</v>
      </c>
      <c r="I1409">
        <v>1231</v>
      </c>
    </row>
    <row r="1410" spans="7:9" x14ac:dyDescent="0.2">
      <c r="G1410">
        <v>2.1399383099288527</v>
      </c>
      <c r="H1410">
        <v>6.6080250740524304</v>
      </c>
      <c r="I1410">
        <v>3999</v>
      </c>
    </row>
    <row r="1411" spans="7:9" x14ac:dyDescent="0.2">
      <c r="G1411">
        <v>2.1400122075733066</v>
      </c>
      <c r="H1411">
        <v>6.6083250152698252</v>
      </c>
      <c r="I1411">
        <v>5358</v>
      </c>
    </row>
    <row r="1412" spans="7:9" x14ac:dyDescent="0.2">
      <c r="G1412">
        <v>2.1400479879155689</v>
      </c>
      <c r="H1412">
        <v>6.6084702394442125</v>
      </c>
      <c r="I1412">
        <v>1644</v>
      </c>
    </row>
    <row r="1413" spans="7:9" x14ac:dyDescent="0.2">
      <c r="G1413">
        <v>2.1400808704848364</v>
      </c>
      <c r="H1413">
        <v>6.6086037000838935</v>
      </c>
      <c r="I1413">
        <v>6446</v>
      </c>
    </row>
    <row r="1414" spans="7:9" x14ac:dyDescent="0.2">
      <c r="G1414">
        <v>2.1401043231625638</v>
      </c>
      <c r="H1414">
        <v>6.6086988863252563</v>
      </c>
      <c r="I1414">
        <v>3795</v>
      </c>
    </row>
    <row r="1415" spans="7:9" x14ac:dyDescent="0.2">
      <c r="G1415">
        <v>2.1401204855381319</v>
      </c>
      <c r="H1415">
        <v>6.6087644831650252</v>
      </c>
      <c r="I1415">
        <v>1421</v>
      </c>
    </row>
    <row r="1416" spans="7:9" x14ac:dyDescent="0.2">
      <c r="G1416">
        <v>2.1402261680440291</v>
      </c>
      <c r="H1416">
        <v>6.6091933954272193</v>
      </c>
      <c r="I1416">
        <v>1769</v>
      </c>
    </row>
    <row r="1417" spans="7:9" x14ac:dyDescent="0.2">
      <c r="G1417">
        <v>2.1402868372431767</v>
      </c>
      <c r="H1417">
        <v>6.6094396116950405</v>
      </c>
      <c r="I1417">
        <v>1325</v>
      </c>
    </row>
    <row r="1418" spans="7:9" x14ac:dyDescent="0.2">
      <c r="G1418">
        <v>2.1404843797763915</v>
      </c>
      <c r="H1418">
        <v>6.6102412582005687</v>
      </c>
      <c r="I1418">
        <v>3561</v>
      </c>
    </row>
    <row r="1419" spans="7:9" x14ac:dyDescent="0.2">
      <c r="G1419">
        <v>2.1406069426841809</v>
      </c>
      <c r="H1419">
        <v>6.6107385930205425</v>
      </c>
      <c r="I1419">
        <v>2296</v>
      </c>
    </row>
    <row r="1420" spans="7:9" x14ac:dyDescent="0.2">
      <c r="G1420">
        <v>2.1406383432645533</v>
      </c>
      <c r="H1420">
        <v>6.6108660054706458</v>
      </c>
      <c r="I1420">
        <v>6813</v>
      </c>
    </row>
    <row r="1421" spans="7:9" x14ac:dyDescent="0.2">
      <c r="G1421">
        <v>2.1407220828652043</v>
      </c>
      <c r="H1421">
        <v>6.6112057820170183</v>
      </c>
      <c r="I1421">
        <v>1078</v>
      </c>
    </row>
    <row r="1422" spans="7:9" x14ac:dyDescent="0.2">
      <c r="G1422">
        <v>2.1407543728848468</v>
      </c>
      <c r="H1422">
        <v>6.6113367964228811</v>
      </c>
      <c r="I1422">
        <v>7462</v>
      </c>
    </row>
    <row r="1423" spans="7:9" x14ac:dyDescent="0.2">
      <c r="G1423">
        <v>2.1408808313572827</v>
      </c>
      <c r="H1423">
        <v>6.6118498734522388</v>
      </c>
      <c r="I1423">
        <v>9917</v>
      </c>
    </row>
    <row r="1424" spans="7:9" x14ac:dyDescent="0.2">
      <c r="G1424">
        <v>2.1409589107174654</v>
      </c>
      <c r="H1424">
        <v>6.6121666478980314</v>
      </c>
      <c r="I1424">
        <v>7941</v>
      </c>
    </row>
    <row r="1425" spans="7:9" x14ac:dyDescent="0.2">
      <c r="G1425">
        <v>2.1412501366035595</v>
      </c>
      <c r="H1425">
        <v>6.6133480735978543</v>
      </c>
      <c r="I1425">
        <v>5327</v>
      </c>
    </row>
    <row r="1426" spans="7:9" x14ac:dyDescent="0.2">
      <c r="G1426">
        <v>2.1413878356427616</v>
      </c>
      <c r="H1426">
        <v>6.6139066259041392</v>
      </c>
      <c r="I1426">
        <v>7435</v>
      </c>
    </row>
    <row r="1427" spans="7:9" x14ac:dyDescent="0.2">
      <c r="G1427">
        <v>2.1416129318200015</v>
      </c>
      <c r="H1427">
        <v>6.6148196122244354</v>
      </c>
      <c r="I1427">
        <v>1304</v>
      </c>
    </row>
    <row r="1428" spans="7:9" x14ac:dyDescent="0.2">
      <c r="G1428">
        <v>2.1418420252090891</v>
      </c>
      <c r="H1428">
        <v>6.6157487126428052</v>
      </c>
      <c r="I1428">
        <v>7885</v>
      </c>
    </row>
    <row r="1429" spans="7:9" x14ac:dyDescent="0.2">
      <c r="G1429">
        <v>2.1419170553716738</v>
      </c>
      <c r="H1429">
        <v>6.6160529798527694</v>
      </c>
      <c r="I1429">
        <v>2834</v>
      </c>
    </row>
    <row r="1430" spans="7:9" x14ac:dyDescent="0.2">
      <c r="G1430">
        <v>2.1419215700435039</v>
      </c>
      <c r="H1430">
        <v>6.6160712877045338</v>
      </c>
      <c r="I1430">
        <v>2311</v>
      </c>
    </row>
    <row r="1431" spans="7:9" x14ac:dyDescent="0.2">
      <c r="G1431">
        <v>2.1419523947846861</v>
      </c>
      <c r="H1431">
        <v>6.616196286853544</v>
      </c>
      <c r="I1431">
        <v>3481</v>
      </c>
    </row>
    <row r="1432" spans="7:9" x14ac:dyDescent="0.2">
      <c r="G1432">
        <v>2.142048683850768</v>
      </c>
      <c r="H1432">
        <v>6.6165867424982228</v>
      </c>
      <c r="I1432">
        <v>2197</v>
      </c>
    </row>
    <row r="1433" spans="7:9" x14ac:dyDescent="0.2">
      <c r="G1433">
        <v>2.1420560298669535</v>
      </c>
      <c r="H1433">
        <v>6.6166165301388755</v>
      </c>
      <c r="I1433">
        <v>3793</v>
      </c>
    </row>
    <row r="1434" spans="7:9" x14ac:dyDescent="0.2">
      <c r="G1434">
        <v>2.1421279448378558</v>
      </c>
      <c r="H1434">
        <v>6.6169081354967831</v>
      </c>
      <c r="I1434">
        <v>3671</v>
      </c>
    </row>
    <row r="1435" spans="7:9" x14ac:dyDescent="0.2">
      <c r="G1435">
        <v>2.1421718743536715</v>
      </c>
      <c r="H1435">
        <v>6.6170862588505841</v>
      </c>
      <c r="I1435">
        <v>4300</v>
      </c>
    </row>
    <row r="1436" spans="7:9" x14ac:dyDescent="0.2">
      <c r="G1436">
        <v>2.142379098153802</v>
      </c>
      <c r="H1436">
        <v>6.6179264510066655</v>
      </c>
      <c r="I1436">
        <v>1095</v>
      </c>
    </row>
    <row r="1437" spans="7:9" x14ac:dyDescent="0.2">
      <c r="G1437">
        <v>2.1423851407200929</v>
      </c>
      <c r="H1437">
        <v>6.6179509494672617</v>
      </c>
      <c r="I1437">
        <v>2254</v>
      </c>
    </row>
    <row r="1438" spans="7:9" x14ac:dyDescent="0.2">
      <c r="G1438">
        <v>2.1423942455518254</v>
      </c>
      <c r="H1438">
        <v>6.6179878631827513</v>
      </c>
      <c r="I1438">
        <v>8222</v>
      </c>
    </row>
    <row r="1439" spans="7:9" x14ac:dyDescent="0.2">
      <c r="G1439">
        <v>2.1426522305415268</v>
      </c>
      <c r="H1439">
        <v>6.6190337464253401</v>
      </c>
      <c r="I1439">
        <v>4444</v>
      </c>
    </row>
    <row r="1440" spans="7:9" x14ac:dyDescent="0.2">
      <c r="G1440">
        <v>2.142654402170916</v>
      </c>
      <c r="H1440">
        <v>6.6190425497782046</v>
      </c>
      <c r="I1440">
        <v>3010</v>
      </c>
    </row>
    <row r="1441" spans="7:9" x14ac:dyDescent="0.2">
      <c r="G1441">
        <v>2.1427099162507113</v>
      </c>
      <c r="H1441">
        <v>6.6192675897676478</v>
      </c>
      <c r="I1441">
        <v>6270</v>
      </c>
    </row>
    <row r="1442" spans="7:9" x14ac:dyDescent="0.2">
      <c r="G1442">
        <v>2.1427234459640672</v>
      </c>
      <c r="H1442">
        <v>6.6193224349079696</v>
      </c>
      <c r="I1442">
        <v>4834</v>
      </c>
    </row>
    <row r="1443" spans="7:9" x14ac:dyDescent="0.2">
      <c r="G1443">
        <v>2.1427328958029874</v>
      </c>
      <c r="H1443">
        <v>6.6193607413338951</v>
      </c>
      <c r="I1443">
        <v>3399</v>
      </c>
    </row>
    <row r="1444" spans="7:9" x14ac:dyDescent="0.2">
      <c r="G1444">
        <v>2.1427391502879778</v>
      </c>
      <c r="H1444">
        <v>6.6193860947912437</v>
      </c>
      <c r="I1444">
        <v>9461</v>
      </c>
    </row>
    <row r="1445" spans="7:9" x14ac:dyDescent="0.2">
      <c r="G1445">
        <v>2.1427944762011202</v>
      </c>
      <c r="H1445">
        <v>6.6196103631403416</v>
      </c>
      <c r="I1445">
        <v>8515</v>
      </c>
    </row>
    <row r="1446" spans="7:9" x14ac:dyDescent="0.2">
      <c r="G1446">
        <v>2.1428064461312681</v>
      </c>
      <c r="H1446">
        <v>6.6196588835201551</v>
      </c>
      <c r="I1446">
        <v>1303</v>
      </c>
    </row>
    <row r="1447" spans="7:9" x14ac:dyDescent="0.2">
      <c r="G1447">
        <v>2.1429197011124517</v>
      </c>
      <c r="H1447">
        <v>6.6201179517078801</v>
      </c>
      <c r="I1447">
        <v>4827</v>
      </c>
    </row>
    <row r="1448" spans="7:9" x14ac:dyDescent="0.2">
      <c r="G1448">
        <v>2.1430967523277387</v>
      </c>
      <c r="H1448">
        <v>6.620835563193439</v>
      </c>
      <c r="I1448">
        <v>6061</v>
      </c>
    </row>
    <row r="1449" spans="7:9" x14ac:dyDescent="0.2">
      <c r="G1449">
        <v>2.1432108650072927</v>
      </c>
      <c r="H1449">
        <v>6.6212980452314234</v>
      </c>
      <c r="I1449">
        <v>8269</v>
      </c>
    </row>
    <row r="1450" spans="7:9" x14ac:dyDescent="0.2">
      <c r="G1450">
        <v>2.1432149523735209</v>
      </c>
      <c r="H1450">
        <v>6.6213146102734788</v>
      </c>
      <c r="I1450">
        <v>2287</v>
      </c>
    </row>
    <row r="1451" spans="7:9" x14ac:dyDescent="0.2">
      <c r="G1451">
        <v>2.1432390706263309</v>
      </c>
      <c r="H1451">
        <v>6.6214123546939483</v>
      </c>
      <c r="I1451">
        <v>4164</v>
      </c>
    </row>
    <row r="1452" spans="7:9" x14ac:dyDescent="0.2">
      <c r="G1452">
        <v>2.1434533467819641</v>
      </c>
      <c r="H1452">
        <v>6.6222807067286737</v>
      </c>
      <c r="I1452">
        <v>2888</v>
      </c>
    </row>
    <row r="1453" spans="7:9" x14ac:dyDescent="0.2">
      <c r="G1453">
        <v>2.1434999918290321</v>
      </c>
      <c r="H1453">
        <v>6.6224697238226371</v>
      </c>
      <c r="I1453">
        <v>4782</v>
      </c>
    </row>
    <row r="1454" spans="7:9" x14ac:dyDescent="0.2">
      <c r="G1454">
        <v>2.1436791120356227</v>
      </c>
      <c r="H1454">
        <v>6.6231955243127061</v>
      </c>
      <c r="I1454">
        <v>9849</v>
      </c>
    </row>
    <row r="1455" spans="7:9" x14ac:dyDescent="0.2">
      <c r="G1455">
        <v>2.1437939104882417</v>
      </c>
      <c r="H1455">
        <v>6.6236606592232095</v>
      </c>
      <c r="I1455">
        <v>3728</v>
      </c>
    </row>
    <row r="1456" spans="7:9" x14ac:dyDescent="0.2">
      <c r="G1456">
        <v>2.1438154083619998</v>
      </c>
      <c r="H1456">
        <v>6.6237477605167419</v>
      </c>
      <c r="I1456">
        <v>2386</v>
      </c>
    </row>
    <row r="1457" spans="7:9" x14ac:dyDescent="0.2">
      <c r="G1457">
        <v>2.1439946932358458</v>
      </c>
      <c r="H1457">
        <v>6.624474121335906</v>
      </c>
      <c r="I1457">
        <v>8246</v>
      </c>
    </row>
    <row r="1458" spans="7:9" x14ac:dyDescent="0.2">
      <c r="G1458">
        <v>2.1441297355172888</v>
      </c>
      <c r="H1458">
        <v>6.625021196110886</v>
      </c>
      <c r="I1458">
        <v>5574</v>
      </c>
    </row>
    <row r="1459" spans="7:9" x14ac:dyDescent="0.2">
      <c r="G1459">
        <v>2.1442996549007955</v>
      </c>
      <c r="H1459">
        <v>6.6257095138509792</v>
      </c>
      <c r="I1459">
        <v>3121</v>
      </c>
    </row>
    <row r="1460" spans="7:9" x14ac:dyDescent="0.2">
      <c r="G1460">
        <v>2.1443095555646843</v>
      </c>
      <c r="H1460">
        <v>6.6257496182622972</v>
      </c>
      <c r="I1460">
        <v>1341</v>
      </c>
    </row>
    <row r="1461" spans="7:9" x14ac:dyDescent="0.2">
      <c r="G1461">
        <v>2.1444267179996186</v>
      </c>
      <c r="H1461">
        <v>6.6262241916167337</v>
      </c>
      <c r="I1461">
        <v>8202</v>
      </c>
    </row>
    <row r="1462" spans="7:9" x14ac:dyDescent="0.2">
      <c r="G1462">
        <v>2.1444825400931187</v>
      </c>
      <c r="H1462">
        <v>6.6264502931797935</v>
      </c>
      <c r="I1462">
        <v>4901</v>
      </c>
    </row>
    <row r="1463" spans="7:9" x14ac:dyDescent="0.2">
      <c r="G1463">
        <v>2.1445295089571328</v>
      </c>
      <c r="H1463">
        <v>6.6266405311015344</v>
      </c>
      <c r="I1463">
        <v>7774</v>
      </c>
    </row>
    <row r="1464" spans="7:9" x14ac:dyDescent="0.2">
      <c r="G1464">
        <v>2.1446086623750991</v>
      </c>
      <c r="H1464">
        <v>6.6269611166483493</v>
      </c>
      <c r="I1464">
        <v>7209</v>
      </c>
    </row>
    <row r="1465" spans="7:9" x14ac:dyDescent="0.2">
      <c r="G1465">
        <v>2.1447210827560568</v>
      </c>
      <c r="H1465">
        <v>6.6274164190290517</v>
      </c>
      <c r="I1465">
        <v>5336</v>
      </c>
    </row>
    <row r="1466" spans="7:9" x14ac:dyDescent="0.2">
      <c r="G1466">
        <v>2.1447828756978624</v>
      </c>
      <c r="H1466">
        <v>6.6276666701901057</v>
      </c>
      <c r="I1466">
        <v>9097</v>
      </c>
    </row>
    <row r="1467" spans="7:9" x14ac:dyDescent="0.2">
      <c r="G1467">
        <v>2.1448848383658365</v>
      </c>
      <c r="H1467">
        <v>6.628079586313417</v>
      </c>
      <c r="I1467">
        <v>8834</v>
      </c>
    </row>
    <row r="1468" spans="7:9" x14ac:dyDescent="0.2">
      <c r="G1468">
        <v>2.1449272980443674</v>
      </c>
      <c r="H1468">
        <v>6.6282515286130197</v>
      </c>
      <c r="I1468">
        <v>4111</v>
      </c>
    </row>
    <row r="1469" spans="7:9" x14ac:dyDescent="0.2">
      <c r="G1469">
        <v>2.1450871012317201</v>
      </c>
      <c r="H1469">
        <v>6.628898628002724</v>
      </c>
      <c r="I1469">
        <v>9345</v>
      </c>
    </row>
    <row r="1470" spans="7:9" x14ac:dyDescent="0.2">
      <c r="G1470">
        <v>2.1450972062883458</v>
      </c>
      <c r="H1470">
        <v>6.6289395453155233</v>
      </c>
      <c r="I1470">
        <v>8392</v>
      </c>
    </row>
    <row r="1471" spans="7:9" x14ac:dyDescent="0.2">
      <c r="G1471">
        <v>2.1452013856150023</v>
      </c>
      <c r="H1471">
        <v>6.6293613761576893</v>
      </c>
      <c r="I1471">
        <v>2082</v>
      </c>
    </row>
    <row r="1472" spans="7:9" x14ac:dyDescent="0.2">
      <c r="G1472">
        <v>2.1452486180021979</v>
      </c>
      <c r="H1472">
        <v>6.6295526173105737</v>
      </c>
      <c r="I1472">
        <v>6022</v>
      </c>
    </row>
    <row r="1473" spans="7:9" x14ac:dyDescent="0.2">
      <c r="G1473">
        <v>2.1453228583067041</v>
      </c>
      <c r="H1473">
        <v>6.6298532034190956</v>
      </c>
      <c r="I1473">
        <v>6413</v>
      </c>
    </row>
    <row r="1474" spans="7:9" x14ac:dyDescent="0.2">
      <c r="G1474">
        <v>2.1453388034312826</v>
      </c>
      <c r="H1474">
        <v>6.6299177611042612</v>
      </c>
      <c r="I1474">
        <v>5268</v>
      </c>
    </row>
    <row r="1475" spans="7:9" x14ac:dyDescent="0.2">
      <c r="G1475">
        <v>2.1453527692653349</v>
      </c>
      <c r="H1475">
        <v>6.6299743047598589</v>
      </c>
      <c r="I1475">
        <v>7841</v>
      </c>
    </row>
    <row r="1476" spans="7:9" x14ac:dyDescent="0.2">
      <c r="G1476">
        <v>2.1455479192790197</v>
      </c>
      <c r="H1476">
        <v>6.6307643726761025</v>
      </c>
      <c r="I1476">
        <v>7424</v>
      </c>
    </row>
    <row r="1477" spans="7:9" x14ac:dyDescent="0.2">
      <c r="G1477">
        <v>2.1456909055566165</v>
      </c>
      <c r="H1477">
        <v>6.6313432092676408</v>
      </c>
      <c r="I1477">
        <v>6702</v>
      </c>
    </row>
    <row r="1478" spans="7:9" x14ac:dyDescent="0.2">
      <c r="G1478">
        <v>2.1457758569090553</v>
      </c>
      <c r="H1478">
        <v>6.6316870907947854</v>
      </c>
      <c r="I1478">
        <v>8991</v>
      </c>
    </row>
    <row r="1479" spans="7:9" x14ac:dyDescent="0.2">
      <c r="G1479">
        <v>2.1459177231856836</v>
      </c>
      <c r="H1479">
        <v>6.6322613325478885</v>
      </c>
      <c r="I1479">
        <v>3870</v>
      </c>
    </row>
    <row r="1480" spans="7:9" x14ac:dyDescent="0.2">
      <c r="G1480">
        <v>2.1459754188711511</v>
      </c>
      <c r="H1480">
        <v>6.6324948604294107</v>
      </c>
      <c r="I1480">
        <v>5458</v>
      </c>
    </row>
    <row r="1481" spans="7:9" x14ac:dyDescent="0.2">
      <c r="G1481">
        <v>2.1461141158302586</v>
      </c>
      <c r="H1481">
        <v>6.6330562217293663</v>
      </c>
      <c r="I1481">
        <v>8877</v>
      </c>
    </row>
    <row r="1482" spans="7:9" x14ac:dyDescent="0.2">
      <c r="G1482">
        <v>2.1461263784591234</v>
      </c>
      <c r="H1482">
        <v>6.6331058516795673</v>
      </c>
      <c r="I1482">
        <v>9041</v>
      </c>
    </row>
    <row r="1483" spans="7:9" x14ac:dyDescent="0.2">
      <c r="G1483">
        <v>2.1462410056056456</v>
      </c>
      <c r="H1483">
        <v>6.6335697629226509</v>
      </c>
      <c r="I1483">
        <v>9613</v>
      </c>
    </row>
    <row r="1484" spans="7:9" x14ac:dyDescent="0.2">
      <c r="G1484">
        <v>2.1463650206296601</v>
      </c>
      <c r="H1484">
        <v>6.6340716402464803</v>
      </c>
      <c r="I1484">
        <v>5123</v>
      </c>
    </row>
    <row r="1485" spans="7:9" x14ac:dyDescent="0.2">
      <c r="G1485">
        <v>2.1466639430929235</v>
      </c>
      <c r="H1485">
        <v>6.6352812326123276</v>
      </c>
      <c r="I1485">
        <v>8049</v>
      </c>
    </row>
    <row r="1486" spans="7:9" x14ac:dyDescent="0.2">
      <c r="G1486">
        <v>2.1466641965145401</v>
      </c>
      <c r="H1486">
        <v>6.6352822580136586</v>
      </c>
      <c r="I1486">
        <v>7205</v>
      </c>
    </row>
    <row r="1487" spans="7:9" x14ac:dyDescent="0.2">
      <c r="G1487">
        <v>2.1466962692511999</v>
      </c>
      <c r="H1487">
        <v>6.6354120306024011</v>
      </c>
      <c r="I1487">
        <v>2654</v>
      </c>
    </row>
    <row r="1488" spans="7:9" x14ac:dyDescent="0.2">
      <c r="G1488">
        <v>2.1468105677449683</v>
      </c>
      <c r="H1488">
        <v>6.6358744889799439</v>
      </c>
      <c r="I1488">
        <v>6358</v>
      </c>
    </row>
    <row r="1489" spans="7:9" x14ac:dyDescent="0.2">
      <c r="G1489">
        <v>2.1468148350667509</v>
      </c>
      <c r="H1489">
        <v>6.6358917543361766</v>
      </c>
      <c r="I1489">
        <v>7426</v>
      </c>
    </row>
    <row r="1490" spans="7:9" x14ac:dyDescent="0.2">
      <c r="G1490">
        <v>2.146875122143316</v>
      </c>
      <c r="H1490">
        <v>6.636135668963874</v>
      </c>
      <c r="I1490">
        <v>798</v>
      </c>
    </row>
    <row r="1491" spans="7:9" x14ac:dyDescent="0.2">
      <c r="G1491">
        <v>2.1470047183706757</v>
      </c>
      <c r="H1491">
        <v>6.6366599773145998</v>
      </c>
      <c r="I1491">
        <v>7277</v>
      </c>
    </row>
    <row r="1492" spans="7:9" x14ac:dyDescent="0.2">
      <c r="G1492">
        <v>2.1470380623074856</v>
      </c>
      <c r="H1492">
        <v>6.6367948719907952</v>
      </c>
      <c r="I1492">
        <v>1347</v>
      </c>
    </row>
    <row r="1493" spans="7:9" x14ac:dyDescent="0.2">
      <c r="G1493">
        <v>2.1470883863548904</v>
      </c>
      <c r="H1493">
        <v>6.636998456643993</v>
      </c>
      <c r="I1493">
        <v>6290</v>
      </c>
    </row>
    <row r="1494" spans="7:9" x14ac:dyDescent="0.2">
      <c r="G1494">
        <v>2.1471545773675218</v>
      </c>
      <c r="H1494">
        <v>6.6372662234357893</v>
      </c>
      <c r="I1494">
        <v>5453</v>
      </c>
    </row>
    <row r="1495" spans="7:9" x14ac:dyDescent="0.2">
      <c r="G1495">
        <v>2.1471800969107697</v>
      </c>
      <c r="H1495">
        <v>6.637369457092726</v>
      </c>
      <c r="I1495">
        <v>7407</v>
      </c>
    </row>
    <row r="1496" spans="7:9" x14ac:dyDescent="0.2">
      <c r="G1496">
        <v>2.1472968104783035</v>
      </c>
      <c r="H1496">
        <v>6.6378415803286748</v>
      </c>
      <c r="I1496">
        <v>2295</v>
      </c>
    </row>
    <row r="1497" spans="7:9" x14ac:dyDescent="0.2">
      <c r="G1497">
        <v>2.1474354277039764</v>
      </c>
      <c r="H1497">
        <v>6.6384022736887136</v>
      </c>
      <c r="I1497">
        <v>5667</v>
      </c>
    </row>
    <row r="1498" spans="7:9" x14ac:dyDescent="0.2">
      <c r="G1498">
        <v>2.1478106090782787</v>
      </c>
      <c r="H1498">
        <v>6.6399196647726377</v>
      </c>
      <c r="I1498">
        <v>3951</v>
      </c>
    </row>
    <row r="1499" spans="7:9" x14ac:dyDescent="0.2">
      <c r="G1499">
        <v>2.1478662950757803</v>
      </c>
      <c r="H1499">
        <v>6.6401448597486574</v>
      </c>
      <c r="I1499">
        <v>9949</v>
      </c>
    </row>
    <row r="1500" spans="7:9" x14ac:dyDescent="0.2">
      <c r="G1500">
        <v>2.1481151747153819</v>
      </c>
      <c r="H1500">
        <v>6.6411512612428734</v>
      </c>
      <c r="I1500">
        <v>6164</v>
      </c>
    </row>
    <row r="1501" spans="7:9" x14ac:dyDescent="0.2">
      <c r="G1501">
        <v>2.1481195343582287</v>
      </c>
      <c r="H1501">
        <v>6.6411688894122793</v>
      </c>
      <c r="I1501">
        <v>1924</v>
      </c>
    </row>
    <row r="1502" spans="7:9" x14ac:dyDescent="0.2">
      <c r="G1502">
        <v>2.1481803484543653</v>
      </c>
      <c r="H1502">
        <v>6.6414147868318842</v>
      </c>
      <c r="I1502">
        <v>3149</v>
      </c>
    </row>
    <row r="1503" spans="7:9" x14ac:dyDescent="0.2">
      <c r="G1503">
        <v>2.148285382984048</v>
      </c>
      <c r="H1503">
        <v>6.6418394699971728</v>
      </c>
      <c r="I1503">
        <v>1615</v>
      </c>
    </row>
    <row r="1504" spans="7:9" x14ac:dyDescent="0.2">
      <c r="G1504">
        <v>2.1482958573150004</v>
      </c>
      <c r="H1504">
        <v>6.6418818194269154</v>
      </c>
      <c r="I1504">
        <v>2611</v>
      </c>
    </row>
    <row r="1505" spans="7:9" x14ac:dyDescent="0.2">
      <c r="G1505">
        <v>2.148316607532275</v>
      </c>
      <c r="H1505">
        <v>6.6419657153326739</v>
      </c>
      <c r="I1505">
        <v>2055</v>
      </c>
    </row>
    <row r="1506" spans="7:9" x14ac:dyDescent="0.2">
      <c r="G1506">
        <v>2.1484643480356289</v>
      </c>
      <c r="H1506">
        <v>6.6425630265388902</v>
      </c>
      <c r="I1506">
        <v>5475</v>
      </c>
    </row>
    <row r="1507" spans="7:9" x14ac:dyDescent="0.2">
      <c r="G1507">
        <v>2.1484826826698211</v>
      </c>
      <c r="H1507">
        <v>6.6426371501471229</v>
      </c>
      <c r="I1507">
        <v>2294</v>
      </c>
    </row>
    <row r="1508" spans="7:9" x14ac:dyDescent="0.2">
      <c r="G1508">
        <v>2.1485327332510331</v>
      </c>
      <c r="H1508">
        <v>6.6428394923696512</v>
      </c>
      <c r="I1508">
        <v>3224</v>
      </c>
    </row>
    <row r="1509" spans="7:9" x14ac:dyDescent="0.2">
      <c r="G1509">
        <v>2.148573930004587</v>
      </c>
      <c r="H1509">
        <v>6.643006037202194</v>
      </c>
      <c r="I1509">
        <v>7999</v>
      </c>
    </row>
    <row r="1510" spans="7:9" x14ac:dyDescent="0.2">
      <c r="G1510">
        <v>2.1487381081064836</v>
      </c>
      <c r="H1510">
        <v>6.643669723181759</v>
      </c>
      <c r="I1510">
        <v>7356</v>
      </c>
    </row>
    <row r="1511" spans="7:9" x14ac:dyDescent="0.2">
      <c r="G1511">
        <v>2.1487481217173481</v>
      </c>
      <c r="H1511">
        <v>6.6437102013190685</v>
      </c>
      <c r="I1511">
        <v>2398</v>
      </c>
    </row>
    <row r="1512" spans="7:9" x14ac:dyDescent="0.2">
      <c r="G1512">
        <v>2.1487648746129109</v>
      </c>
      <c r="H1512">
        <v>6.6437779213246166</v>
      </c>
      <c r="I1512">
        <v>9426</v>
      </c>
    </row>
    <row r="1513" spans="7:9" x14ac:dyDescent="0.2">
      <c r="G1513">
        <v>2.1487957895633589</v>
      </c>
      <c r="H1513">
        <v>6.6439028870289984</v>
      </c>
      <c r="I1513">
        <v>6638</v>
      </c>
    </row>
    <row r="1514" spans="7:9" x14ac:dyDescent="0.2">
      <c r="G1514">
        <v>2.1489063338894181</v>
      </c>
      <c r="H1514">
        <v>6.644349719214615</v>
      </c>
      <c r="I1514">
        <v>1280</v>
      </c>
    </row>
    <row r="1515" spans="7:9" x14ac:dyDescent="0.2">
      <c r="G1515">
        <v>2.1489416846300093</v>
      </c>
      <c r="H1515">
        <v>6.6444926059012008</v>
      </c>
      <c r="I1515">
        <v>4016</v>
      </c>
    </row>
    <row r="1516" spans="7:9" x14ac:dyDescent="0.2">
      <c r="G1516">
        <v>2.1491525269091682</v>
      </c>
      <c r="H1516">
        <v>6.6453447755741522</v>
      </c>
      <c r="I1516">
        <v>9197</v>
      </c>
    </row>
    <row r="1517" spans="7:9" x14ac:dyDescent="0.2">
      <c r="G1517">
        <v>2.1492393010341622</v>
      </c>
      <c r="H1517">
        <v>6.645695469742301</v>
      </c>
      <c r="I1517">
        <v>8321</v>
      </c>
    </row>
    <row r="1518" spans="7:9" x14ac:dyDescent="0.2">
      <c r="G1518">
        <v>2.1493897526471519</v>
      </c>
      <c r="H1518">
        <v>6.6463034803850016</v>
      </c>
      <c r="I1518">
        <v>5782</v>
      </c>
    </row>
    <row r="1519" spans="7:9" x14ac:dyDescent="0.2">
      <c r="G1519">
        <v>2.1498119340759221</v>
      </c>
      <c r="H1519">
        <v>6.6480093884007392</v>
      </c>
      <c r="I1519">
        <v>5891</v>
      </c>
    </row>
    <row r="1520" spans="7:9" x14ac:dyDescent="0.2">
      <c r="G1520">
        <v>2.1499854356424457</v>
      </c>
      <c r="H1520">
        <v>6.6487103588558991</v>
      </c>
      <c r="I1520">
        <v>8869</v>
      </c>
    </row>
    <row r="1521" spans="7:9" x14ac:dyDescent="0.2">
      <c r="G1521">
        <v>2.1500171193256246</v>
      </c>
      <c r="H1521">
        <v>6.6488383592335296</v>
      </c>
      <c r="I1521">
        <v>1453</v>
      </c>
    </row>
    <row r="1522" spans="7:9" x14ac:dyDescent="0.2">
      <c r="G1522">
        <v>2.1500213181862686</v>
      </c>
      <c r="H1522">
        <v>6.6488553222633673</v>
      </c>
      <c r="I1522">
        <v>1277</v>
      </c>
    </row>
    <row r="1523" spans="7:9" x14ac:dyDescent="0.2">
      <c r="G1523">
        <v>2.1501369317061823</v>
      </c>
      <c r="H1523">
        <v>6.6493223777606412</v>
      </c>
      <c r="I1523">
        <v>8554</v>
      </c>
    </row>
    <row r="1524" spans="7:9" x14ac:dyDescent="0.2">
      <c r="G1524">
        <v>2.150167106294179</v>
      </c>
      <c r="H1524">
        <v>6.6494442729284717</v>
      </c>
      <c r="I1524">
        <v>1467</v>
      </c>
    </row>
    <row r="1525" spans="7:9" x14ac:dyDescent="0.2">
      <c r="G1525">
        <v>2.1502075908641265</v>
      </c>
      <c r="H1525">
        <v>6.6496078142621382</v>
      </c>
      <c r="I1525">
        <v>7508</v>
      </c>
    </row>
    <row r="1526" spans="7:9" x14ac:dyDescent="0.2">
      <c r="G1526">
        <v>2.1502557758524432</v>
      </c>
      <c r="H1526">
        <v>6.6498024581667874</v>
      </c>
      <c r="I1526">
        <v>5571</v>
      </c>
    </row>
    <row r="1527" spans="7:9" x14ac:dyDescent="0.2">
      <c r="G1527">
        <v>2.1502946711651978</v>
      </c>
      <c r="H1527">
        <v>6.6499595731213477</v>
      </c>
      <c r="I1527">
        <v>6188</v>
      </c>
    </row>
    <row r="1528" spans="7:9" x14ac:dyDescent="0.2">
      <c r="G1528">
        <v>2.1503256530724575</v>
      </c>
      <c r="H1528">
        <v>6.6500847203824174</v>
      </c>
      <c r="I1528">
        <v>1870</v>
      </c>
    </row>
    <row r="1529" spans="7:9" x14ac:dyDescent="0.2">
      <c r="G1529">
        <v>2.1503381906275147</v>
      </c>
      <c r="H1529">
        <v>6.6501353636428604</v>
      </c>
      <c r="I1529">
        <v>4238</v>
      </c>
    </row>
    <row r="1530" spans="7:9" x14ac:dyDescent="0.2">
      <c r="G1530">
        <v>2.150571509742647</v>
      </c>
      <c r="H1530">
        <v>6.6510777615203631</v>
      </c>
      <c r="I1530">
        <v>1886</v>
      </c>
    </row>
    <row r="1531" spans="7:9" x14ac:dyDescent="0.2">
      <c r="G1531">
        <v>2.1508472039998976</v>
      </c>
      <c r="H1531">
        <v>6.6521911848139172</v>
      </c>
      <c r="I1531">
        <v>7242</v>
      </c>
    </row>
    <row r="1532" spans="7:9" x14ac:dyDescent="0.2">
      <c r="G1532">
        <v>2.1508743338508851</v>
      </c>
      <c r="H1532">
        <v>6.6523007441563822</v>
      </c>
      <c r="I1532">
        <v>3819</v>
      </c>
    </row>
    <row r="1533" spans="7:9" x14ac:dyDescent="0.2">
      <c r="G1533">
        <v>2.150993214490649</v>
      </c>
      <c r="H1533">
        <v>6.6527808073409176</v>
      </c>
      <c r="I1533">
        <v>5117</v>
      </c>
    </row>
    <row r="1534" spans="7:9" x14ac:dyDescent="0.2">
      <c r="G1534">
        <v>2.1510781486731267</v>
      </c>
      <c r="H1534">
        <v>6.6531237718681524</v>
      </c>
      <c r="I1534">
        <v>6599</v>
      </c>
    </row>
    <row r="1535" spans="7:9" x14ac:dyDescent="0.2">
      <c r="G1535">
        <v>2.1511212228883303</v>
      </c>
      <c r="H1535">
        <v>6.6532977005251972</v>
      </c>
      <c r="I1535">
        <v>4816</v>
      </c>
    </row>
    <row r="1536" spans="7:9" x14ac:dyDescent="0.2">
      <c r="G1536">
        <v>2.1512334144533729</v>
      </c>
      <c r="H1536">
        <v>6.6537507006307886</v>
      </c>
      <c r="I1536">
        <v>3572</v>
      </c>
    </row>
    <row r="1537" spans="7:9" x14ac:dyDescent="0.2">
      <c r="G1537">
        <v>2.1514639147656971</v>
      </c>
      <c r="H1537">
        <v>6.6546813262933027</v>
      </c>
      <c r="I1537">
        <v>1475</v>
      </c>
    </row>
    <row r="1538" spans="7:9" x14ac:dyDescent="0.2">
      <c r="G1538">
        <v>2.1514759307598825</v>
      </c>
      <c r="H1538">
        <v>6.6547298371268884</v>
      </c>
      <c r="I1538">
        <v>9370</v>
      </c>
    </row>
    <row r="1539" spans="7:9" x14ac:dyDescent="0.2">
      <c r="G1539">
        <v>2.1514859044731631</v>
      </c>
      <c r="H1539">
        <v>6.6547701026817094</v>
      </c>
      <c r="I1539">
        <v>7166</v>
      </c>
    </row>
    <row r="1540" spans="7:9" x14ac:dyDescent="0.2">
      <c r="G1540">
        <v>2.1514960972167665</v>
      </c>
      <c r="H1540">
        <v>6.6548112523058602</v>
      </c>
      <c r="I1540">
        <v>3446</v>
      </c>
    </row>
    <row r="1541" spans="7:9" x14ac:dyDescent="0.2">
      <c r="G1541">
        <v>2.151531314927229</v>
      </c>
      <c r="H1541">
        <v>6.6549534299482929</v>
      </c>
      <c r="I1541">
        <v>7796</v>
      </c>
    </row>
    <row r="1542" spans="7:9" x14ac:dyDescent="0.2">
      <c r="G1542">
        <v>2.1516437261484018</v>
      </c>
      <c r="H1542">
        <v>6.6554072304337897</v>
      </c>
      <c r="I1542">
        <v>4454</v>
      </c>
    </row>
    <row r="1543" spans="7:9" x14ac:dyDescent="0.2">
      <c r="G1543">
        <v>2.1516897566483548</v>
      </c>
      <c r="H1543">
        <v>6.6555930472403144</v>
      </c>
      <c r="I1543">
        <v>4088</v>
      </c>
    </row>
    <row r="1544" spans="7:9" x14ac:dyDescent="0.2">
      <c r="G1544">
        <v>2.1517385626415377</v>
      </c>
      <c r="H1544">
        <v>6.6557900638693956</v>
      </c>
      <c r="I1544">
        <v>3935</v>
      </c>
    </row>
    <row r="1545" spans="7:9" x14ac:dyDescent="0.2">
      <c r="G1545">
        <v>2.1517844629685223</v>
      </c>
      <c r="H1545">
        <v>6.6559753470302772</v>
      </c>
      <c r="I1545">
        <v>9173</v>
      </c>
    </row>
    <row r="1546" spans="7:9" x14ac:dyDescent="0.2">
      <c r="G1546">
        <v>2.1519211051849352</v>
      </c>
      <c r="H1546">
        <v>6.6565268992650974</v>
      </c>
      <c r="I1546">
        <v>5046</v>
      </c>
    </row>
    <row r="1547" spans="7:9" x14ac:dyDescent="0.2">
      <c r="G1547">
        <v>2.1519843240969712</v>
      </c>
      <c r="H1547">
        <v>6.6567820686697434</v>
      </c>
      <c r="I1547">
        <v>5967</v>
      </c>
    </row>
    <row r="1548" spans="7:9" x14ac:dyDescent="0.2">
      <c r="G1548">
        <v>2.1519887930875257</v>
      </c>
      <c r="H1548">
        <v>6.6568001064955817</v>
      </c>
      <c r="I1548">
        <v>5310</v>
      </c>
    </row>
    <row r="1549" spans="7:9" x14ac:dyDescent="0.2">
      <c r="G1549">
        <v>2.1520538321109473</v>
      </c>
      <c r="H1549">
        <v>6.6570626140164615</v>
      </c>
      <c r="I1549">
        <v>8841</v>
      </c>
    </row>
    <row r="1550" spans="7:9" x14ac:dyDescent="0.2">
      <c r="G1550">
        <v>2.152184316462344</v>
      </c>
      <c r="H1550">
        <v>6.657589245042419</v>
      </c>
      <c r="I1550">
        <v>8142</v>
      </c>
    </row>
    <row r="1551" spans="7:9" x14ac:dyDescent="0.2">
      <c r="G1551">
        <v>2.1522469152307258</v>
      </c>
      <c r="H1551">
        <v>6.657841880507787</v>
      </c>
      <c r="I1551">
        <v>9495</v>
      </c>
    </row>
    <row r="1552" spans="7:9" x14ac:dyDescent="0.2">
      <c r="G1552">
        <v>2.1523519102962467</v>
      </c>
      <c r="H1552">
        <v>6.6582656020153186</v>
      </c>
      <c r="I1552">
        <v>1274</v>
      </c>
    </row>
    <row r="1553" spans="7:9" x14ac:dyDescent="0.2">
      <c r="G1553">
        <v>2.1524087579710098</v>
      </c>
      <c r="H1553">
        <v>6.6584950097186741</v>
      </c>
      <c r="I1553">
        <v>2392</v>
      </c>
    </row>
    <row r="1554" spans="7:9" x14ac:dyDescent="0.2">
      <c r="G1554">
        <v>2.1526347127098107</v>
      </c>
      <c r="H1554">
        <v>6.6594067858433945</v>
      </c>
      <c r="I1554">
        <v>5087</v>
      </c>
    </row>
    <row r="1555" spans="7:9" x14ac:dyDescent="0.2">
      <c r="G1555">
        <v>2.152803969024117</v>
      </c>
      <c r="H1555">
        <v>6.6600897088977185</v>
      </c>
      <c r="I1555">
        <v>5180</v>
      </c>
    </row>
    <row r="1556" spans="7:9" x14ac:dyDescent="0.2">
      <c r="G1556">
        <v>2.1529048814477072</v>
      </c>
      <c r="H1556">
        <v>6.6604968493733132</v>
      </c>
      <c r="I1556">
        <v>4447</v>
      </c>
    </row>
    <row r="1557" spans="7:9" x14ac:dyDescent="0.2">
      <c r="G1557">
        <v>2.1530475365938857</v>
      </c>
      <c r="H1557">
        <v>6.6610723721548792</v>
      </c>
      <c r="I1557">
        <v>5389</v>
      </c>
    </row>
    <row r="1558" spans="7:9" x14ac:dyDescent="0.2">
      <c r="G1558">
        <v>2.153085921063314</v>
      </c>
      <c r="H1558">
        <v>6.6612272225646754</v>
      </c>
      <c r="I1558">
        <v>9332</v>
      </c>
    </row>
    <row r="1559" spans="7:9" x14ac:dyDescent="0.2">
      <c r="G1559">
        <v>2.1531042230822606</v>
      </c>
      <c r="H1559">
        <v>6.6613010554942047</v>
      </c>
      <c r="I1559">
        <v>4416</v>
      </c>
    </row>
    <row r="1560" spans="7:9" x14ac:dyDescent="0.2">
      <c r="G1560">
        <v>2.1531801412436224</v>
      </c>
      <c r="H1560">
        <v>6.661607313379375</v>
      </c>
      <c r="I1560">
        <v>9087</v>
      </c>
    </row>
    <row r="1561" spans="7:9" x14ac:dyDescent="0.2">
      <c r="G1561">
        <v>2.1531827397042784</v>
      </c>
      <c r="H1561">
        <v>6.661617795516209</v>
      </c>
      <c r="I1561">
        <v>8067</v>
      </c>
    </row>
    <row r="1562" spans="7:9" x14ac:dyDescent="0.2">
      <c r="G1562">
        <v>2.1532311048219444</v>
      </c>
      <c r="H1562">
        <v>6.6618128970970432</v>
      </c>
      <c r="I1562">
        <v>7032</v>
      </c>
    </row>
    <row r="1563" spans="7:9" x14ac:dyDescent="0.2">
      <c r="G1563">
        <v>2.1532672047802728</v>
      </c>
      <c r="H1563">
        <v>6.6619585190067454</v>
      </c>
      <c r="I1563">
        <v>3038</v>
      </c>
    </row>
    <row r="1564" spans="7:9" x14ac:dyDescent="0.2">
      <c r="G1564">
        <v>2.1533338937697626</v>
      </c>
      <c r="H1564">
        <v>6.6622275261376931</v>
      </c>
      <c r="I1564">
        <v>913</v>
      </c>
    </row>
    <row r="1565" spans="7:9" x14ac:dyDescent="0.2">
      <c r="G1565">
        <v>2.1535034063196732</v>
      </c>
      <c r="H1565">
        <v>6.6629112609523418</v>
      </c>
      <c r="I1565">
        <v>7735</v>
      </c>
    </row>
    <row r="1566" spans="7:9" x14ac:dyDescent="0.2">
      <c r="G1566">
        <v>2.1537044018481555</v>
      </c>
      <c r="H1566">
        <v>6.6637219137265591</v>
      </c>
      <c r="I1566">
        <v>4142</v>
      </c>
    </row>
    <row r="1567" spans="7:9" x14ac:dyDescent="0.2">
      <c r="G1567">
        <v>2.1537171604652467</v>
      </c>
      <c r="H1567">
        <v>6.6637733690756047</v>
      </c>
      <c r="I1567">
        <v>7833</v>
      </c>
    </row>
    <row r="1568" spans="7:9" x14ac:dyDescent="0.2">
      <c r="G1568">
        <v>2.153786879869767</v>
      </c>
      <c r="H1568">
        <v>6.6640545412104091</v>
      </c>
      <c r="I1568">
        <v>2133</v>
      </c>
    </row>
    <row r="1569" spans="7:9" x14ac:dyDescent="0.2">
      <c r="G1569">
        <v>2.1538643180072388</v>
      </c>
      <c r="H1569">
        <v>6.6643668316373876</v>
      </c>
      <c r="I1569">
        <v>9585</v>
      </c>
    </row>
    <row r="1570" spans="7:9" x14ac:dyDescent="0.2">
      <c r="G1570">
        <v>2.1539464801237762</v>
      </c>
      <c r="H1570">
        <v>6.6646981605235442</v>
      </c>
      <c r="I1570">
        <v>7605</v>
      </c>
    </row>
    <row r="1571" spans="7:9" x14ac:dyDescent="0.2">
      <c r="G1571">
        <v>2.1539933605466497</v>
      </c>
      <c r="H1571">
        <v>6.6648872059579478</v>
      </c>
      <c r="I1571">
        <v>4796</v>
      </c>
    </row>
    <row r="1572" spans="7:9" x14ac:dyDescent="0.2">
      <c r="G1572">
        <v>2.154194206426848</v>
      </c>
      <c r="H1572">
        <v>6.6656970709528238</v>
      </c>
      <c r="I1572">
        <v>4029</v>
      </c>
    </row>
    <row r="1573" spans="7:9" x14ac:dyDescent="0.2">
      <c r="G1573">
        <v>2.154433306010513</v>
      </c>
      <c r="H1573">
        <v>6.6666610867988707</v>
      </c>
      <c r="I1573">
        <v>4870</v>
      </c>
    </row>
    <row r="1574" spans="7:9" x14ac:dyDescent="0.2">
      <c r="G1574">
        <v>2.1544729510312872</v>
      </c>
      <c r="H1574">
        <v>6.6668209195984787</v>
      </c>
      <c r="I1574">
        <v>9133</v>
      </c>
    </row>
    <row r="1575" spans="7:9" x14ac:dyDescent="0.2">
      <c r="G1575">
        <v>2.1545237322218065</v>
      </c>
      <c r="H1575">
        <v>6.6670256446651157</v>
      </c>
      <c r="I1575">
        <v>1163</v>
      </c>
    </row>
    <row r="1576" spans="7:9" x14ac:dyDescent="0.2">
      <c r="G1576">
        <v>2.1545781057542963</v>
      </c>
      <c r="H1576">
        <v>6.6672448469584111</v>
      </c>
      <c r="I1576">
        <v>2021</v>
      </c>
    </row>
    <row r="1577" spans="7:9" x14ac:dyDescent="0.2">
      <c r="G1577">
        <v>2.1546487838104968</v>
      </c>
      <c r="H1577">
        <v>6.6675297712902122</v>
      </c>
      <c r="I1577">
        <v>4530</v>
      </c>
    </row>
    <row r="1578" spans="7:9" x14ac:dyDescent="0.2">
      <c r="G1578">
        <v>2.1546577969680496</v>
      </c>
      <c r="H1578">
        <v>6.6675661053455073</v>
      </c>
      <c r="I1578">
        <v>7818</v>
      </c>
    </row>
    <row r="1579" spans="7:9" x14ac:dyDescent="0.2">
      <c r="G1579">
        <v>2.1547551019517228</v>
      </c>
      <c r="H1579">
        <v>6.6679583538347504</v>
      </c>
      <c r="I1579">
        <v>2315</v>
      </c>
    </row>
    <row r="1580" spans="7:9" x14ac:dyDescent="0.2">
      <c r="G1580">
        <v>2.1547809588107669</v>
      </c>
      <c r="H1580">
        <v>6.6680625830700464</v>
      </c>
      <c r="I1580">
        <v>9854</v>
      </c>
    </row>
    <row r="1581" spans="7:9" x14ac:dyDescent="0.2">
      <c r="G1581">
        <v>2.1549576277261582</v>
      </c>
      <c r="H1581">
        <v>6.6687747036182472</v>
      </c>
      <c r="I1581">
        <v>6616</v>
      </c>
    </row>
    <row r="1582" spans="7:9" x14ac:dyDescent="0.2">
      <c r="G1582">
        <v>2.1550590550132522</v>
      </c>
      <c r="H1582">
        <v>6.6691835123477725</v>
      </c>
      <c r="I1582">
        <v>5076</v>
      </c>
    </row>
    <row r="1583" spans="7:9" x14ac:dyDescent="0.2">
      <c r="G1583">
        <v>2.1550787383252499</v>
      </c>
      <c r="H1583">
        <v>6.6692628448814038</v>
      </c>
      <c r="I1583">
        <v>6227</v>
      </c>
    </row>
    <row r="1584" spans="7:9" x14ac:dyDescent="0.2">
      <c r="G1584">
        <v>2.1551521634486823</v>
      </c>
      <c r="H1584">
        <v>6.6695587745118079</v>
      </c>
      <c r="I1584">
        <v>4302</v>
      </c>
    </row>
    <row r="1585" spans="7:9" x14ac:dyDescent="0.2">
      <c r="G1585">
        <v>2.155200382459729</v>
      </c>
      <c r="H1585">
        <v>6.6697531089677318</v>
      </c>
      <c r="I1585">
        <v>4880</v>
      </c>
    </row>
    <row r="1586" spans="7:9" x14ac:dyDescent="0.2">
      <c r="G1586">
        <v>2.1554395158001878</v>
      </c>
      <c r="H1586">
        <v>6.6707168108102248</v>
      </c>
      <c r="I1586">
        <v>4479</v>
      </c>
    </row>
    <row r="1587" spans="7:9" x14ac:dyDescent="0.2">
      <c r="G1587">
        <v>2.1554449901180384</v>
      </c>
      <c r="H1587">
        <v>6.6707388709329809</v>
      </c>
      <c r="I1587">
        <v>3020</v>
      </c>
    </row>
    <row r="1588" spans="7:9" x14ac:dyDescent="0.2">
      <c r="G1588">
        <v>2.1555283640459368</v>
      </c>
      <c r="H1588">
        <v>6.6710748399483339</v>
      </c>
      <c r="I1588">
        <v>8501</v>
      </c>
    </row>
    <row r="1589" spans="7:9" x14ac:dyDescent="0.2">
      <c r="G1589">
        <v>2.1558147763560598</v>
      </c>
      <c r="H1589">
        <v>6.6722288866754713</v>
      </c>
      <c r="I1589">
        <v>3626</v>
      </c>
    </row>
    <row r="1590" spans="7:9" x14ac:dyDescent="0.2">
      <c r="G1590">
        <v>2.1559483142127323</v>
      </c>
      <c r="H1590">
        <v>6.6727669009687274</v>
      </c>
      <c r="I1590">
        <v>7160</v>
      </c>
    </row>
    <row r="1591" spans="7:9" x14ac:dyDescent="0.2">
      <c r="G1591">
        <v>2.1560548587994592</v>
      </c>
      <c r="H1591">
        <v>6.6731961374441662</v>
      </c>
      <c r="I1591">
        <v>8025</v>
      </c>
    </row>
    <row r="1592" spans="7:9" x14ac:dyDescent="0.2">
      <c r="G1592">
        <v>2.1561020010501952</v>
      </c>
      <c r="H1592">
        <v>6.6733860527930311</v>
      </c>
      <c r="I1592">
        <v>3552</v>
      </c>
    </row>
    <row r="1593" spans="7:9" x14ac:dyDescent="0.2">
      <c r="G1593">
        <v>2.1562250227475164</v>
      </c>
      <c r="H1593">
        <v>6.6738816334298487</v>
      </c>
      <c r="I1593">
        <v>6149</v>
      </c>
    </row>
    <row r="1594" spans="7:9" x14ac:dyDescent="0.2">
      <c r="G1594">
        <v>2.1563544547411362</v>
      </c>
      <c r="H1594">
        <v>6.6744030067835087</v>
      </c>
      <c r="I1594">
        <v>9200</v>
      </c>
    </row>
    <row r="1595" spans="7:9" x14ac:dyDescent="0.2">
      <c r="G1595">
        <v>2.1564596235862985</v>
      </c>
      <c r="H1595">
        <v>6.6748266211411114</v>
      </c>
      <c r="I1595">
        <v>2316</v>
      </c>
    </row>
    <row r="1596" spans="7:9" x14ac:dyDescent="0.2">
      <c r="G1596">
        <v>2.1566256385674145</v>
      </c>
      <c r="H1596">
        <v>6.6754952783631722</v>
      </c>
      <c r="I1596">
        <v>6274</v>
      </c>
    </row>
    <row r="1597" spans="7:9" x14ac:dyDescent="0.2">
      <c r="G1597">
        <v>2.1566588189789062</v>
      </c>
      <c r="H1597">
        <v>6.6756289126714137</v>
      </c>
      <c r="I1597">
        <v>2410</v>
      </c>
    </row>
    <row r="1598" spans="7:9" x14ac:dyDescent="0.2">
      <c r="G1598">
        <v>2.1567380096119519</v>
      </c>
      <c r="H1598">
        <v>6.6759478451167311</v>
      </c>
      <c r="I1598">
        <v>5723</v>
      </c>
    </row>
    <row r="1599" spans="7:9" x14ac:dyDescent="0.2">
      <c r="G1599">
        <v>2.1570240575258048</v>
      </c>
      <c r="H1599">
        <v>6.6770997772705662</v>
      </c>
      <c r="I1599">
        <v>8109</v>
      </c>
    </row>
    <row r="1600" spans="7:9" x14ac:dyDescent="0.2">
      <c r="G1600">
        <v>2.1571008318495402</v>
      </c>
      <c r="H1600">
        <v>6.6774089260876135</v>
      </c>
      <c r="I1600">
        <v>8157</v>
      </c>
    </row>
    <row r="1601" spans="7:9" x14ac:dyDescent="0.2">
      <c r="G1601">
        <v>2.1571917248856631</v>
      </c>
      <c r="H1601">
        <v>6.6777749128028718</v>
      </c>
      <c r="I1601">
        <v>3300</v>
      </c>
    </row>
    <row r="1602" spans="7:9" x14ac:dyDescent="0.2">
      <c r="G1602">
        <v>2.157600187770663</v>
      </c>
      <c r="H1602">
        <v>6.6794194248084429</v>
      </c>
      <c r="I1602">
        <v>5656</v>
      </c>
    </row>
    <row r="1603" spans="7:9" x14ac:dyDescent="0.2">
      <c r="G1603">
        <v>2.157619905411031</v>
      </c>
      <c r="H1603">
        <v>6.6794988021029775</v>
      </c>
      <c r="I1603">
        <v>5733</v>
      </c>
    </row>
    <row r="1604" spans="7:9" x14ac:dyDescent="0.2">
      <c r="G1604">
        <v>2.1580504355901966</v>
      </c>
      <c r="H1604">
        <v>6.6812318064054459</v>
      </c>
      <c r="I1604">
        <v>2452</v>
      </c>
    </row>
    <row r="1605" spans="7:9" x14ac:dyDescent="0.2">
      <c r="G1605">
        <v>2.1581433523352302</v>
      </c>
      <c r="H1605">
        <v>6.6816057769140329</v>
      </c>
      <c r="I1605">
        <v>8677</v>
      </c>
    </row>
    <row r="1606" spans="7:9" x14ac:dyDescent="0.2">
      <c r="G1606">
        <v>2.1583070412256178</v>
      </c>
      <c r="H1606">
        <v>6.6822645513735681</v>
      </c>
      <c r="I1606">
        <v>7581</v>
      </c>
    </row>
    <row r="1607" spans="7:9" x14ac:dyDescent="0.2">
      <c r="G1607">
        <v>2.1584509558755065</v>
      </c>
      <c r="H1607">
        <v>6.6828437021008211</v>
      </c>
      <c r="I1607">
        <v>9975</v>
      </c>
    </row>
    <row r="1608" spans="7:9" x14ac:dyDescent="0.2">
      <c r="G1608">
        <v>2.1585761429749066</v>
      </c>
      <c r="H1608">
        <v>6.6833474567935323</v>
      </c>
      <c r="I1608">
        <v>5251</v>
      </c>
    </row>
    <row r="1609" spans="7:9" x14ac:dyDescent="0.2">
      <c r="G1609">
        <v>2.1585786347302762</v>
      </c>
      <c r="H1609">
        <v>6.6833574833565166</v>
      </c>
      <c r="I1609">
        <v>5722</v>
      </c>
    </row>
    <row r="1610" spans="7:9" x14ac:dyDescent="0.2">
      <c r="G1610">
        <v>2.1585876343189363</v>
      </c>
      <c r="H1610">
        <v>6.6833936966635878</v>
      </c>
      <c r="I1610">
        <v>6307</v>
      </c>
    </row>
    <row r="1611" spans="7:9" x14ac:dyDescent="0.2">
      <c r="G1611">
        <v>2.1589066334308251</v>
      </c>
      <c r="H1611">
        <v>6.6846772147941138</v>
      </c>
      <c r="I1611">
        <v>2195</v>
      </c>
    </row>
    <row r="1612" spans="7:9" x14ac:dyDescent="0.2">
      <c r="G1612">
        <v>2.1589619440325913</v>
      </c>
      <c r="H1612">
        <v>6.6848997420777323</v>
      </c>
      <c r="I1612">
        <v>8084</v>
      </c>
    </row>
    <row r="1613" spans="7:9" x14ac:dyDescent="0.2">
      <c r="G1613">
        <v>2.1589704176114894</v>
      </c>
      <c r="H1613">
        <v>6.6849338327326961</v>
      </c>
      <c r="I1613">
        <v>7270</v>
      </c>
    </row>
    <row r="1614" spans="7:9" x14ac:dyDescent="0.2">
      <c r="G1614">
        <v>2.1592767317954333</v>
      </c>
      <c r="H1614">
        <v>6.6861660971718164</v>
      </c>
      <c r="I1614">
        <v>8766</v>
      </c>
    </row>
    <row r="1615" spans="7:9" x14ac:dyDescent="0.2">
      <c r="G1615">
        <v>2.1593354628319341</v>
      </c>
      <c r="H1615">
        <v>6.6864023449655132</v>
      </c>
      <c r="I1615">
        <v>2774</v>
      </c>
    </row>
    <row r="1616" spans="7:9" x14ac:dyDescent="0.2">
      <c r="G1616">
        <v>2.1593409330523046</v>
      </c>
      <c r="H1616">
        <v>6.6864243488046879</v>
      </c>
      <c r="I1616">
        <v>2517</v>
      </c>
    </row>
    <row r="1617" spans="7:9" x14ac:dyDescent="0.2">
      <c r="G1617">
        <v>2.1593805567623159</v>
      </c>
      <c r="H1617">
        <v>6.6865837326283639</v>
      </c>
      <c r="I1617">
        <v>2169</v>
      </c>
    </row>
    <row r="1618" spans="7:9" x14ac:dyDescent="0.2">
      <c r="G1618">
        <v>2.1594123920769892</v>
      </c>
      <c r="H1618">
        <v>6.6867117860141718</v>
      </c>
      <c r="I1618">
        <v>8603</v>
      </c>
    </row>
    <row r="1619" spans="7:9" x14ac:dyDescent="0.2">
      <c r="G1619">
        <v>2.1594879314816842</v>
      </c>
      <c r="H1619">
        <v>6.6870156258268176</v>
      </c>
      <c r="I1619">
        <v>2867</v>
      </c>
    </row>
    <row r="1620" spans="7:9" x14ac:dyDescent="0.2">
      <c r="G1620">
        <v>2.1595866784657569</v>
      </c>
      <c r="H1620">
        <v>6.6874127967411248</v>
      </c>
      <c r="I1620">
        <v>9349</v>
      </c>
    </row>
    <row r="1621" spans="7:9" x14ac:dyDescent="0.2">
      <c r="G1621">
        <v>2.1596134398565177</v>
      </c>
      <c r="H1621">
        <v>6.6875204307846259</v>
      </c>
      <c r="I1621">
        <v>2320</v>
      </c>
    </row>
    <row r="1622" spans="7:9" x14ac:dyDescent="0.2">
      <c r="G1622">
        <v>2.1596323203199939</v>
      </c>
      <c r="H1622">
        <v>6.6875963670157068</v>
      </c>
      <c r="I1622">
        <v>8490</v>
      </c>
    </row>
    <row r="1623" spans="7:9" x14ac:dyDescent="0.2">
      <c r="G1623">
        <v>2.1596417595433919</v>
      </c>
      <c r="H1623">
        <v>6.6876343308268416</v>
      </c>
      <c r="I1623">
        <v>8335</v>
      </c>
    </row>
    <row r="1624" spans="7:9" x14ac:dyDescent="0.2">
      <c r="G1624">
        <v>2.1596989616018161</v>
      </c>
      <c r="H1624">
        <v>6.6878643894393246</v>
      </c>
      <c r="I1624">
        <v>3278</v>
      </c>
    </row>
    <row r="1625" spans="7:9" x14ac:dyDescent="0.2">
      <c r="G1625">
        <v>2.1597611454869265</v>
      </c>
      <c r="H1625">
        <v>6.6881144773438219</v>
      </c>
      <c r="I1625">
        <v>3813</v>
      </c>
    </row>
    <row r="1626" spans="7:9" x14ac:dyDescent="0.2">
      <c r="G1626">
        <v>2.1598021179782267</v>
      </c>
      <c r="H1626">
        <v>6.6882792544362886</v>
      </c>
      <c r="I1626">
        <v>3409</v>
      </c>
    </row>
    <row r="1627" spans="7:9" x14ac:dyDescent="0.2">
      <c r="G1627">
        <v>2.1598069213474069</v>
      </c>
      <c r="H1627">
        <v>6.6882985717097787</v>
      </c>
      <c r="I1627">
        <v>9331</v>
      </c>
    </row>
    <row r="1628" spans="7:9" x14ac:dyDescent="0.2">
      <c r="G1628">
        <v>2.1603278928423801</v>
      </c>
      <c r="H1628">
        <v>6.6903934604697257</v>
      </c>
      <c r="I1628">
        <v>5864</v>
      </c>
    </row>
    <row r="1629" spans="7:9" x14ac:dyDescent="0.2">
      <c r="G1629">
        <v>2.1605053419593072</v>
      </c>
      <c r="H1629">
        <v>6.6911068892752867</v>
      </c>
      <c r="I1629">
        <v>6392</v>
      </c>
    </row>
    <row r="1630" spans="7:9" x14ac:dyDescent="0.2">
      <c r="G1630">
        <v>2.1605932165303212</v>
      </c>
      <c r="H1630">
        <v>6.6914601646359815</v>
      </c>
      <c r="I1630">
        <v>6464</v>
      </c>
    </row>
    <row r="1631" spans="7:9" x14ac:dyDescent="0.2">
      <c r="G1631">
        <v>2.1606981010852788</v>
      </c>
      <c r="H1631">
        <v>6.691881805114404</v>
      </c>
      <c r="I1631">
        <v>6536</v>
      </c>
    </row>
    <row r="1632" spans="7:9" x14ac:dyDescent="0.2">
      <c r="G1632">
        <v>2.1607364894558398</v>
      </c>
      <c r="H1632">
        <v>6.6920361229193359</v>
      </c>
      <c r="I1632">
        <v>7552</v>
      </c>
    </row>
    <row r="1633" spans="7:9" x14ac:dyDescent="0.2">
      <c r="G1633">
        <v>2.1607853483944401</v>
      </c>
      <c r="H1633">
        <v>6.6922325275029326</v>
      </c>
      <c r="I1633">
        <v>1205</v>
      </c>
    </row>
    <row r="1634" spans="7:9" x14ac:dyDescent="0.2">
      <c r="G1634">
        <v>2.1611553732256841</v>
      </c>
      <c r="H1634">
        <v>6.6937198199312178</v>
      </c>
      <c r="I1634">
        <v>4305</v>
      </c>
    </row>
    <row r="1635" spans="7:9" x14ac:dyDescent="0.2">
      <c r="G1635">
        <v>2.1611991852842629</v>
      </c>
      <c r="H1635">
        <v>6.6938959029898815</v>
      </c>
      <c r="I1635">
        <v>9202</v>
      </c>
    </row>
    <row r="1636" spans="7:9" x14ac:dyDescent="0.2">
      <c r="G1636">
        <v>2.1612487249089916</v>
      </c>
      <c r="H1636">
        <v>6.6940950011500275</v>
      </c>
      <c r="I1636">
        <v>4350</v>
      </c>
    </row>
    <row r="1637" spans="7:9" x14ac:dyDescent="0.2">
      <c r="G1637">
        <v>2.1612538200611775</v>
      </c>
      <c r="H1637">
        <v>6.6941154781441368</v>
      </c>
      <c r="I1637">
        <v>5093</v>
      </c>
    </row>
    <row r="1638" spans="7:9" x14ac:dyDescent="0.2">
      <c r="G1638">
        <v>2.1612816474191088</v>
      </c>
      <c r="H1638">
        <v>6.6942273131362295</v>
      </c>
      <c r="I1638">
        <v>4162</v>
      </c>
    </row>
    <row r="1639" spans="7:9" x14ac:dyDescent="0.2">
      <c r="G1639">
        <v>2.1613412233318989</v>
      </c>
      <c r="H1639">
        <v>6.6944667371244373</v>
      </c>
      <c r="I1639">
        <v>5061</v>
      </c>
    </row>
    <row r="1640" spans="7:9" x14ac:dyDescent="0.2">
      <c r="G1640">
        <v>2.1614561182752747</v>
      </c>
      <c r="H1640">
        <v>6.6949284588844478</v>
      </c>
      <c r="I1640">
        <v>9124</v>
      </c>
    </row>
    <row r="1641" spans="7:9" x14ac:dyDescent="0.2">
      <c r="G1641">
        <v>2.1615235135815709</v>
      </c>
      <c r="H1641">
        <v>6.6951992851397213</v>
      </c>
      <c r="I1641">
        <v>5535</v>
      </c>
    </row>
    <row r="1642" spans="7:9" x14ac:dyDescent="0.2">
      <c r="G1642">
        <v>2.1616642197181806</v>
      </c>
      <c r="H1642">
        <v>6.6957646818098713</v>
      </c>
      <c r="I1642">
        <v>8259</v>
      </c>
    </row>
    <row r="1643" spans="7:9" x14ac:dyDescent="0.2">
      <c r="G1643">
        <v>2.1618312693266781</v>
      </c>
      <c r="H1643">
        <v>6.6964358861480697</v>
      </c>
      <c r="I1643">
        <v>5840</v>
      </c>
    </row>
    <row r="1644" spans="7:9" x14ac:dyDescent="0.2">
      <c r="G1644">
        <v>2.1618445784708764</v>
      </c>
      <c r="H1644">
        <v>6.6964893599799442</v>
      </c>
      <c r="I1644">
        <v>8482</v>
      </c>
    </row>
    <row r="1645" spans="7:9" x14ac:dyDescent="0.2">
      <c r="G1645">
        <v>2.1618687091494069</v>
      </c>
      <c r="H1645">
        <v>6.6965863120193925</v>
      </c>
      <c r="I1645">
        <v>8450</v>
      </c>
    </row>
    <row r="1646" spans="7:9" x14ac:dyDescent="0.2">
      <c r="G1646">
        <v>2.1619810898730183</v>
      </c>
      <c r="H1646">
        <v>6.6970378201005349</v>
      </c>
      <c r="I1646">
        <v>9569</v>
      </c>
    </row>
    <row r="1647" spans="7:9" x14ac:dyDescent="0.2">
      <c r="G1647">
        <v>2.1622112640962299</v>
      </c>
      <c r="H1647">
        <v>6.6979625097251292</v>
      </c>
      <c r="I1647">
        <v>6483</v>
      </c>
    </row>
    <row r="1648" spans="7:9" x14ac:dyDescent="0.2">
      <c r="G1648">
        <v>2.1622679875217914</v>
      </c>
      <c r="H1648">
        <v>6.6981903722656488</v>
      </c>
      <c r="I1648">
        <v>1194</v>
      </c>
    </row>
    <row r="1649" spans="7:9" x14ac:dyDescent="0.2">
      <c r="G1649">
        <v>2.1623039102729513</v>
      </c>
      <c r="H1649">
        <v>6.6983346737407778</v>
      </c>
      <c r="I1649">
        <v>8706</v>
      </c>
    </row>
    <row r="1650" spans="7:9" x14ac:dyDescent="0.2">
      <c r="G1650">
        <v>2.162320354030637</v>
      </c>
      <c r="H1650">
        <v>6.6984007274165505</v>
      </c>
      <c r="I1650">
        <v>6206</v>
      </c>
    </row>
    <row r="1651" spans="7:9" x14ac:dyDescent="0.2">
      <c r="G1651">
        <v>2.1623750459745157</v>
      </c>
      <c r="H1651">
        <v>6.6986204183518447</v>
      </c>
      <c r="I1651">
        <v>8822</v>
      </c>
    </row>
    <row r="1652" spans="7:9" x14ac:dyDescent="0.2">
      <c r="G1652">
        <v>2.1624123853390196</v>
      </c>
      <c r="H1652">
        <v>6.6987704028791288</v>
      </c>
      <c r="I1652">
        <v>5610</v>
      </c>
    </row>
    <row r="1653" spans="7:9" x14ac:dyDescent="0.2">
      <c r="G1653">
        <v>2.1625513839386041</v>
      </c>
      <c r="H1653">
        <v>6.6993287088260267</v>
      </c>
      <c r="I1653">
        <v>6823</v>
      </c>
    </row>
    <row r="1654" spans="7:9" x14ac:dyDescent="0.2">
      <c r="G1654">
        <v>2.1630265368667678</v>
      </c>
      <c r="H1654">
        <v>6.7012369513718291</v>
      </c>
      <c r="I1654">
        <v>9648</v>
      </c>
    </row>
    <row r="1655" spans="7:9" x14ac:dyDescent="0.2">
      <c r="G1655">
        <v>2.1631037526993349</v>
      </c>
      <c r="H1655">
        <v>6.7015470151725784</v>
      </c>
      <c r="I1655">
        <v>4403</v>
      </c>
    </row>
    <row r="1656" spans="7:9" x14ac:dyDescent="0.2">
      <c r="G1656">
        <v>2.1631545150418963</v>
      </c>
      <c r="H1656">
        <v>6.7017508477123808</v>
      </c>
      <c r="I1656">
        <v>5405</v>
      </c>
    </row>
    <row r="1657" spans="7:9" x14ac:dyDescent="0.2">
      <c r="G1657">
        <v>2.1632716549406439</v>
      </c>
      <c r="H1657">
        <v>6.7022211963063514</v>
      </c>
      <c r="I1657">
        <v>5820</v>
      </c>
    </row>
    <row r="1658" spans="7:9" x14ac:dyDescent="0.2">
      <c r="G1658">
        <v>2.163283707358826</v>
      </c>
      <c r="H1658">
        <v>6.702269588602503</v>
      </c>
      <c r="I1658">
        <v>3756</v>
      </c>
    </row>
    <row r="1659" spans="7:9" x14ac:dyDescent="0.2">
      <c r="G1659">
        <v>2.1635215827728782</v>
      </c>
      <c r="H1659">
        <v>6.7032246394807382</v>
      </c>
      <c r="I1659">
        <v>1447</v>
      </c>
    </row>
    <row r="1660" spans="7:9" x14ac:dyDescent="0.2">
      <c r="G1660">
        <v>2.1636621248916357</v>
      </c>
      <c r="H1660">
        <v>6.7037888555695044</v>
      </c>
      <c r="I1660">
        <v>5839</v>
      </c>
    </row>
    <row r="1661" spans="7:9" x14ac:dyDescent="0.2">
      <c r="G1661">
        <v>2.1637731385404475</v>
      </c>
      <c r="H1661">
        <v>6.7042345016593528</v>
      </c>
      <c r="I1661">
        <v>7739</v>
      </c>
    </row>
    <row r="1662" spans="7:9" x14ac:dyDescent="0.2">
      <c r="G1662">
        <v>2.1638751182531806</v>
      </c>
      <c r="H1662">
        <v>6.7046438623456774</v>
      </c>
      <c r="I1662">
        <v>9413</v>
      </c>
    </row>
    <row r="1663" spans="7:9" x14ac:dyDescent="0.2">
      <c r="G1663">
        <v>2.1638776721901842</v>
      </c>
      <c r="H1663">
        <v>6.7046541139547831</v>
      </c>
      <c r="I1663">
        <v>2080</v>
      </c>
    </row>
    <row r="1664" spans="7:9" x14ac:dyDescent="0.2">
      <c r="G1664">
        <v>2.1639953570769457</v>
      </c>
      <c r="H1664">
        <v>6.7051264928493657</v>
      </c>
      <c r="I1664">
        <v>4615</v>
      </c>
    </row>
    <row r="1665" spans="7:9" x14ac:dyDescent="0.2">
      <c r="G1665">
        <v>2.1640074147356434</v>
      </c>
      <c r="H1665">
        <v>6.7051748899961625</v>
      </c>
      <c r="I1665">
        <v>4485</v>
      </c>
    </row>
    <row r="1666" spans="7:9" x14ac:dyDescent="0.2">
      <c r="G1666">
        <v>2.1640197932835474</v>
      </c>
      <c r="H1666">
        <v>6.705224574850627</v>
      </c>
      <c r="I1666">
        <v>2226</v>
      </c>
    </row>
    <row r="1667" spans="7:9" x14ac:dyDescent="0.2">
      <c r="G1667">
        <v>2.164049335381756</v>
      </c>
      <c r="H1667">
        <v>6.7053431493914175</v>
      </c>
      <c r="I1667">
        <v>3580</v>
      </c>
    </row>
    <row r="1668" spans="7:9" x14ac:dyDescent="0.2">
      <c r="G1668">
        <v>2.1640670969419835</v>
      </c>
      <c r="H1668">
        <v>6.7054144390410144</v>
      </c>
      <c r="I1668">
        <v>9627</v>
      </c>
    </row>
    <row r="1669" spans="7:9" x14ac:dyDescent="0.2">
      <c r="G1669">
        <v>2.1641310681376953</v>
      </c>
      <c r="H1669">
        <v>6.7056711956518793</v>
      </c>
      <c r="I1669">
        <v>8528</v>
      </c>
    </row>
    <row r="1670" spans="7:9" x14ac:dyDescent="0.2">
      <c r="G1670">
        <v>2.1641631990562309</v>
      </c>
      <c r="H1670">
        <v>6.7058001543571546</v>
      </c>
      <c r="I1670">
        <v>6675</v>
      </c>
    </row>
    <row r="1671" spans="7:9" x14ac:dyDescent="0.2">
      <c r="G1671">
        <v>2.1642019490252555</v>
      </c>
      <c r="H1671">
        <v>6.705955676335047</v>
      </c>
      <c r="I1671">
        <v>2804</v>
      </c>
    </row>
    <row r="1672" spans="7:9" x14ac:dyDescent="0.2">
      <c r="G1672">
        <v>2.1642428885004819</v>
      </c>
      <c r="H1672">
        <v>6.7061199828132452</v>
      </c>
      <c r="I1672">
        <v>7281</v>
      </c>
    </row>
    <row r="1673" spans="7:9" x14ac:dyDescent="0.2">
      <c r="G1673">
        <v>2.1643275685809509</v>
      </c>
      <c r="H1673">
        <v>6.7064598279611456</v>
      </c>
      <c r="I1673">
        <v>6674</v>
      </c>
    </row>
    <row r="1674" spans="7:9" x14ac:dyDescent="0.2">
      <c r="G1674">
        <v>2.1643867556626781</v>
      </c>
      <c r="H1674">
        <v>6.7066973545897959</v>
      </c>
      <c r="I1674">
        <v>2105</v>
      </c>
    </row>
    <row r="1675" spans="7:9" x14ac:dyDescent="0.2">
      <c r="G1675">
        <v>2.1644959637388821</v>
      </c>
      <c r="H1675">
        <v>6.7071356059166076</v>
      </c>
      <c r="I1675">
        <v>7290</v>
      </c>
    </row>
    <row r="1676" spans="7:9" x14ac:dyDescent="0.2">
      <c r="G1676">
        <v>2.1647972634203527</v>
      </c>
      <c r="H1676">
        <v>6.7083446050063644</v>
      </c>
      <c r="I1676">
        <v>3048</v>
      </c>
    </row>
    <row r="1677" spans="7:9" x14ac:dyDescent="0.2">
      <c r="G1677">
        <v>2.1650157236822931</v>
      </c>
      <c r="H1677">
        <v>6.7092210963157033</v>
      </c>
      <c r="I1677">
        <v>8197</v>
      </c>
    </row>
    <row r="1678" spans="7:9" x14ac:dyDescent="0.2">
      <c r="G1678">
        <v>2.1650430129806812</v>
      </c>
      <c r="H1678">
        <v>6.7093305783567185</v>
      </c>
      <c r="I1678">
        <v>9146</v>
      </c>
    </row>
    <row r="1679" spans="7:9" x14ac:dyDescent="0.2">
      <c r="G1679">
        <v>2.165404043570224</v>
      </c>
      <c r="H1679">
        <v>6.7107788684861429</v>
      </c>
      <c r="I1679">
        <v>3994</v>
      </c>
    </row>
    <row r="1680" spans="7:9" x14ac:dyDescent="0.2">
      <c r="G1680">
        <v>2.1655954829626087</v>
      </c>
      <c r="H1680">
        <v>6.7115467380855396</v>
      </c>
      <c r="I1680">
        <v>1852</v>
      </c>
    </row>
    <row r="1681" spans="7:9" x14ac:dyDescent="0.2">
      <c r="G1681">
        <v>2.1657436887352084</v>
      </c>
      <c r="H1681">
        <v>6.7121411496215551</v>
      </c>
      <c r="I1681">
        <v>3284</v>
      </c>
    </row>
    <row r="1682" spans="7:9" x14ac:dyDescent="0.2">
      <c r="G1682">
        <v>2.1657804092672128</v>
      </c>
      <c r="H1682">
        <v>6.7122884190266117</v>
      </c>
      <c r="I1682">
        <v>4439</v>
      </c>
    </row>
    <row r="1683" spans="7:9" x14ac:dyDescent="0.2">
      <c r="G1683">
        <v>2.1658228869216676</v>
      </c>
      <c r="H1683">
        <v>6.7124587745247775</v>
      </c>
      <c r="I1683">
        <v>1679</v>
      </c>
    </row>
    <row r="1684" spans="7:9" x14ac:dyDescent="0.2">
      <c r="G1684">
        <v>2.1658367163519836</v>
      </c>
      <c r="H1684">
        <v>6.7125142363645729</v>
      </c>
      <c r="I1684">
        <v>9507</v>
      </c>
    </row>
    <row r="1685" spans="7:9" x14ac:dyDescent="0.2">
      <c r="G1685">
        <v>2.1658649367940859</v>
      </c>
      <c r="H1685">
        <v>6.7126274111237185</v>
      </c>
      <c r="I1685">
        <v>1215</v>
      </c>
    </row>
    <row r="1686" spans="7:9" x14ac:dyDescent="0.2">
      <c r="G1686">
        <v>2.1659017482073977</v>
      </c>
      <c r="H1686">
        <v>6.7127750367447199</v>
      </c>
      <c r="I1686">
        <v>9560</v>
      </c>
    </row>
    <row r="1687" spans="7:9" x14ac:dyDescent="0.2">
      <c r="G1687">
        <v>2.1661013983785589</v>
      </c>
      <c r="H1687">
        <v>6.7135756545169034</v>
      </c>
      <c r="I1687">
        <v>5163</v>
      </c>
    </row>
    <row r="1688" spans="7:9" x14ac:dyDescent="0.2">
      <c r="G1688">
        <v>2.1661303198207258</v>
      </c>
      <c r="H1688">
        <v>6.7136916263629072</v>
      </c>
      <c r="I1688">
        <v>2959</v>
      </c>
    </row>
    <row r="1689" spans="7:9" x14ac:dyDescent="0.2">
      <c r="G1689">
        <v>2.1663691002691219</v>
      </c>
      <c r="H1689">
        <v>6.7146490508994141</v>
      </c>
      <c r="I1689">
        <v>2236</v>
      </c>
    </row>
    <row r="1690" spans="7:9" x14ac:dyDescent="0.2">
      <c r="G1690">
        <v>2.166380832764081</v>
      </c>
      <c r="H1690">
        <v>6.7146960913046847</v>
      </c>
      <c r="I1690">
        <v>6087</v>
      </c>
    </row>
    <row r="1691" spans="7:9" x14ac:dyDescent="0.2">
      <c r="G1691">
        <v>2.1667526334806109</v>
      </c>
      <c r="H1691">
        <v>6.7161866615925447</v>
      </c>
      <c r="I1691">
        <v>1523</v>
      </c>
    </row>
    <row r="1692" spans="7:9" x14ac:dyDescent="0.2">
      <c r="G1692">
        <v>2.1667602364150871</v>
      </c>
      <c r="H1692">
        <v>6.7162171395220067</v>
      </c>
      <c r="I1692">
        <v>9859</v>
      </c>
    </row>
    <row r="1693" spans="7:9" x14ac:dyDescent="0.2">
      <c r="G1693">
        <v>2.1668880212127157</v>
      </c>
      <c r="H1693">
        <v>6.716729375210722</v>
      </c>
      <c r="I1693">
        <v>1697</v>
      </c>
    </row>
    <row r="1694" spans="7:9" x14ac:dyDescent="0.2">
      <c r="G1694">
        <v>2.1669671068344019</v>
      </c>
      <c r="H1694">
        <v>6.7170463811842493</v>
      </c>
      <c r="I1694">
        <v>8664</v>
      </c>
    </row>
    <row r="1695" spans="7:9" x14ac:dyDescent="0.2">
      <c r="G1695">
        <v>2.1672051738672438</v>
      </c>
      <c r="H1695">
        <v>6.7180005767454247</v>
      </c>
      <c r="I1695">
        <v>1085</v>
      </c>
    </row>
    <row r="1696" spans="7:9" x14ac:dyDescent="0.2">
      <c r="G1696">
        <v>2.1672649227147169</v>
      </c>
      <c r="H1696">
        <v>6.7182400394172728</v>
      </c>
      <c r="I1696">
        <v>5835</v>
      </c>
    </row>
    <row r="1697" spans="7:9" x14ac:dyDescent="0.2">
      <c r="G1697">
        <v>2.1672945714629623</v>
      </c>
      <c r="H1697">
        <v>6.7183588638355403</v>
      </c>
      <c r="I1697">
        <v>3762</v>
      </c>
    </row>
    <row r="1698" spans="7:9" x14ac:dyDescent="0.2">
      <c r="G1698">
        <v>2.1673336327774217</v>
      </c>
      <c r="H1698">
        <v>6.7185154088726398</v>
      </c>
      <c r="I1698">
        <v>8828</v>
      </c>
    </row>
    <row r="1699" spans="7:9" x14ac:dyDescent="0.2">
      <c r="G1699">
        <v>2.1673509595625893</v>
      </c>
      <c r="H1699">
        <v>6.7185848480858237</v>
      </c>
      <c r="I1699">
        <v>8209</v>
      </c>
    </row>
    <row r="1700" spans="7:9" x14ac:dyDescent="0.2">
      <c r="G1700">
        <v>2.1676371944329018</v>
      </c>
      <c r="H1700">
        <v>6.7197318890508253</v>
      </c>
      <c r="I1700">
        <v>4317</v>
      </c>
    </row>
    <row r="1701" spans="7:9" x14ac:dyDescent="0.2">
      <c r="G1701">
        <v>2.1676913381116867</v>
      </c>
      <c r="H1701">
        <v>6.7199488442435023</v>
      </c>
      <c r="I1701">
        <v>9622</v>
      </c>
    </row>
    <row r="1702" spans="7:9" x14ac:dyDescent="0.2">
      <c r="G1702">
        <v>2.1678186527417322</v>
      </c>
      <c r="H1702">
        <v>6.7204589760750686</v>
      </c>
      <c r="I1702">
        <v>4890</v>
      </c>
    </row>
    <row r="1703" spans="7:9" x14ac:dyDescent="0.2">
      <c r="G1703">
        <v>2.1678653336138889</v>
      </c>
      <c r="H1703">
        <v>6.7206460122636162</v>
      </c>
      <c r="I1703">
        <v>2204</v>
      </c>
    </row>
    <row r="1704" spans="7:9" x14ac:dyDescent="0.2">
      <c r="G1704">
        <v>2.167982804924546</v>
      </c>
      <c r="H1704">
        <v>6.7211166665889781</v>
      </c>
      <c r="I1704">
        <v>5437</v>
      </c>
    </row>
    <row r="1705" spans="7:9" x14ac:dyDescent="0.2">
      <c r="G1705">
        <v>2.1682419656366365</v>
      </c>
      <c r="H1705">
        <v>6.7221549159720375</v>
      </c>
      <c r="I1705">
        <v>3245</v>
      </c>
    </row>
    <row r="1706" spans="7:9" x14ac:dyDescent="0.2">
      <c r="G1706">
        <v>2.1686687603021877</v>
      </c>
      <c r="H1706">
        <v>6.7238644698961645</v>
      </c>
      <c r="I1706">
        <v>4527</v>
      </c>
    </row>
    <row r="1707" spans="7:9" x14ac:dyDescent="0.2">
      <c r="G1707">
        <v>2.1686876730519664</v>
      </c>
      <c r="H1707">
        <v>6.7239402183663932</v>
      </c>
      <c r="I1707">
        <v>9517</v>
      </c>
    </row>
    <row r="1708" spans="7:9" x14ac:dyDescent="0.2">
      <c r="G1708">
        <v>2.1689252370599035</v>
      </c>
      <c r="H1708">
        <v>6.7248916424790286</v>
      </c>
      <c r="I1708">
        <v>2401</v>
      </c>
    </row>
    <row r="1709" spans="7:9" x14ac:dyDescent="0.2">
      <c r="G1709">
        <v>2.1689495919949446</v>
      </c>
      <c r="H1709">
        <v>6.7249891760807348</v>
      </c>
      <c r="I1709">
        <v>4425</v>
      </c>
    </row>
    <row r="1710" spans="7:9" x14ac:dyDescent="0.2">
      <c r="G1710">
        <v>2.169118341477716</v>
      </c>
      <c r="H1710">
        <v>6.7256649328494387</v>
      </c>
      <c r="I1710">
        <v>5009</v>
      </c>
    </row>
    <row r="1711" spans="7:9" x14ac:dyDescent="0.2">
      <c r="G1711">
        <v>2.1692205987199329</v>
      </c>
      <c r="H1711">
        <v>6.7260743960716516</v>
      </c>
      <c r="I1711">
        <v>4243</v>
      </c>
    </row>
    <row r="1712" spans="7:9" x14ac:dyDescent="0.2">
      <c r="G1712">
        <v>2.169291761300864</v>
      </c>
      <c r="H1712">
        <v>6.7263593372095762</v>
      </c>
      <c r="I1712">
        <v>5811</v>
      </c>
    </row>
    <row r="1713" spans="7:9" x14ac:dyDescent="0.2">
      <c r="G1713">
        <v>2.1693818111166325</v>
      </c>
      <c r="H1713">
        <v>6.7267198910741399</v>
      </c>
      <c r="I1713">
        <v>1898</v>
      </c>
    </row>
    <row r="1714" spans="7:9" x14ac:dyDescent="0.2">
      <c r="G1714">
        <v>2.169582155721999</v>
      </c>
      <c r="H1714">
        <v>6.7275220047336814</v>
      </c>
      <c r="I1714">
        <v>4160</v>
      </c>
    </row>
    <row r="1715" spans="7:9" x14ac:dyDescent="0.2">
      <c r="G1715">
        <v>2.1696257200830784</v>
      </c>
      <c r="H1715">
        <v>6.727696412249216</v>
      </c>
      <c r="I1715">
        <v>9053</v>
      </c>
    </row>
    <row r="1716" spans="7:9" x14ac:dyDescent="0.2">
      <c r="G1716">
        <v>2.1696476201801014</v>
      </c>
      <c r="H1716">
        <v>6.7277840867563921</v>
      </c>
      <c r="I1716">
        <v>8304</v>
      </c>
    </row>
    <row r="1717" spans="7:9" x14ac:dyDescent="0.2">
      <c r="G1717">
        <v>2.1697317043401019</v>
      </c>
      <c r="H1717">
        <v>6.7281206997508072</v>
      </c>
      <c r="I1717">
        <v>5611</v>
      </c>
    </row>
    <row r="1718" spans="7:9" x14ac:dyDescent="0.2">
      <c r="G1718">
        <v>2.1697926451187941</v>
      </c>
      <c r="H1718">
        <v>6.728364655002852</v>
      </c>
      <c r="I1718">
        <v>2584</v>
      </c>
    </row>
    <row r="1719" spans="7:9" x14ac:dyDescent="0.2">
      <c r="G1719">
        <v>2.1699399078267225</v>
      </c>
      <c r="H1719">
        <v>6.7289541418496812</v>
      </c>
      <c r="I1719">
        <v>9354</v>
      </c>
    </row>
    <row r="1720" spans="7:9" x14ac:dyDescent="0.2">
      <c r="G1720">
        <v>2.1699885270817099</v>
      </c>
      <c r="H1720">
        <v>6.7291487540371664</v>
      </c>
      <c r="I1720">
        <v>6975</v>
      </c>
    </row>
    <row r="1721" spans="7:9" x14ac:dyDescent="0.2">
      <c r="G1721">
        <v>2.1700488960079691</v>
      </c>
      <c r="H1721">
        <v>6.7293903915070654</v>
      </c>
      <c r="I1721">
        <v>9801</v>
      </c>
    </row>
    <row r="1722" spans="7:9" x14ac:dyDescent="0.2">
      <c r="G1722">
        <v>2.1700748295418388</v>
      </c>
      <c r="H1722">
        <v>6.7294941930700443</v>
      </c>
      <c r="I1722">
        <v>4259</v>
      </c>
    </row>
    <row r="1723" spans="7:9" x14ac:dyDescent="0.2">
      <c r="G1723">
        <v>2.1701744354684709</v>
      </c>
      <c r="H1723">
        <v>6.7298928642215614</v>
      </c>
      <c r="I1723">
        <v>3622</v>
      </c>
    </row>
    <row r="1724" spans="7:9" x14ac:dyDescent="0.2">
      <c r="G1724">
        <v>2.1702042836096211</v>
      </c>
      <c r="H1724">
        <v>6.7300123273729202</v>
      </c>
      <c r="I1724">
        <v>3274</v>
      </c>
    </row>
    <row r="1725" spans="7:9" x14ac:dyDescent="0.2">
      <c r="G1725">
        <v>2.1702094264631091</v>
      </c>
      <c r="H1725">
        <v>6.730032910783077</v>
      </c>
      <c r="I1725">
        <v>8193</v>
      </c>
    </row>
    <row r="1726" spans="7:9" x14ac:dyDescent="0.2">
      <c r="G1726">
        <v>2.1702166627287056</v>
      </c>
      <c r="H1726">
        <v>6.7300618726421533</v>
      </c>
      <c r="I1726">
        <v>6378</v>
      </c>
    </row>
    <row r="1727" spans="7:9" x14ac:dyDescent="0.2">
      <c r="G1727">
        <v>2.1703853287638384</v>
      </c>
      <c r="H1727">
        <v>6.7307369009310687</v>
      </c>
      <c r="I1727">
        <v>8503</v>
      </c>
    </row>
    <row r="1728" spans="7:9" x14ac:dyDescent="0.2">
      <c r="G1728">
        <v>2.1704328867369886</v>
      </c>
      <c r="H1728">
        <v>6.7309272260198894</v>
      </c>
      <c r="I1728">
        <v>6120</v>
      </c>
    </row>
    <row r="1729" spans="7:9" x14ac:dyDescent="0.2">
      <c r="G1729">
        <v>2.1704364337802913</v>
      </c>
      <c r="H1729">
        <v>6.7309414209768867</v>
      </c>
      <c r="I1729">
        <v>9846</v>
      </c>
    </row>
    <row r="1730" spans="7:9" x14ac:dyDescent="0.2">
      <c r="G1730">
        <v>2.1706021117438872</v>
      </c>
      <c r="H1730">
        <v>6.7316044238472195</v>
      </c>
      <c r="I1730">
        <v>5813</v>
      </c>
    </row>
    <row r="1731" spans="7:9" x14ac:dyDescent="0.2">
      <c r="G1731">
        <v>2.170660713893569</v>
      </c>
      <c r="H1731">
        <v>6.7318389232660127</v>
      </c>
      <c r="I1731">
        <v>5524</v>
      </c>
    </row>
    <row r="1732" spans="7:9" x14ac:dyDescent="0.2">
      <c r="G1732">
        <v>2.1707270343899752</v>
      </c>
      <c r="H1732">
        <v>6.7321043003969994</v>
      </c>
      <c r="I1732">
        <v>3919</v>
      </c>
    </row>
    <row r="1733" spans="7:9" x14ac:dyDescent="0.2">
      <c r="G1733">
        <v>2.1707348603476593</v>
      </c>
      <c r="H1733">
        <v>6.7321356149202662</v>
      </c>
      <c r="I1733">
        <v>7140</v>
      </c>
    </row>
    <row r="1734" spans="7:9" x14ac:dyDescent="0.2">
      <c r="G1734">
        <v>2.1708051240398181</v>
      </c>
      <c r="H1734">
        <v>6.7324167606325709</v>
      </c>
      <c r="I1734">
        <v>2998</v>
      </c>
    </row>
    <row r="1735" spans="7:9" x14ac:dyDescent="0.2">
      <c r="G1735">
        <v>2.170806072885421</v>
      </c>
      <c r="H1735">
        <v>6.7324205571808191</v>
      </c>
      <c r="I1735">
        <v>8548</v>
      </c>
    </row>
    <row r="1736" spans="7:9" x14ac:dyDescent="0.2">
      <c r="G1736">
        <v>2.1710164128926892</v>
      </c>
      <c r="H1736">
        <v>6.7332621346967194</v>
      </c>
      <c r="I1736">
        <v>9058</v>
      </c>
    </row>
    <row r="1737" spans="7:9" x14ac:dyDescent="0.2">
      <c r="G1737">
        <v>2.1713085119775011</v>
      </c>
      <c r="H1737">
        <v>6.7344306978336466</v>
      </c>
      <c r="I1737">
        <v>8162</v>
      </c>
    </row>
    <row r="1738" spans="7:9" x14ac:dyDescent="0.2">
      <c r="G1738">
        <v>2.1713635033528167</v>
      </c>
      <c r="H1738">
        <v>6.7346506771530041</v>
      </c>
      <c r="I1738">
        <v>8565</v>
      </c>
    </row>
    <row r="1739" spans="7:9" x14ac:dyDescent="0.2">
      <c r="G1739">
        <v>2.171382726586248</v>
      </c>
      <c r="H1739">
        <v>6.734727573602961</v>
      </c>
      <c r="I1739">
        <v>7193</v>
      </c>
    </row>
    <row r="1740" spans="7:9" x14ac:dyDescent="0.2">
      <c r="G1740">
        <v>2.1715082638392746</v>
      </c>
      <c r="H1740">
        <v>6.735229728839168</v>
      </c>
      <c r="I1740">
        <v>7269</v>
      </c>
    </row>
    <row r="1741" spans="7:9" x14ac:dyDescent="0.2">
      <c r="G1741">
        <v>2.1718641084973918</v>
      </c>
      <c r="H1741">
        <v>6.7366529673601399</v>
      </c>
      <c r="I1741">
        <v>6606</v>
      </c>
    </row>
    <row r="1742" spans="7:9" x14ac:dyDescent="0.2">
      <c r="G1742">
        <v>2.1719270381480529</v>
      </c>
      <c r="H1742">
        <v>6.7369046369189132</v>
      </c>
      <c r="I1742">
        <v>6299</v>
      </c>
    </row>
    <row r="1743" spans="7:9" x14ac:dyDescent="0.2">
      <c r="G1743">
        <v>2.172042198405137</v>
      </c>
      <c r="H1743">
        <v>6.7373651693165835</v>
      </c>
      <c r="I1743">
        <v>5643</v>
      </c>
    </row>
    <row r="1744" spans="7:9" x14ac:dyDescent="0.2">
      <c r="G1744">
        <v>2.1721255482056296</v>
      </c>
      <c r="H1744">
        <v>6.7376984746633166</v>
      </c>
      <c r="I1744">
        <v>6391</v>
      </c>
    </row>
    <row r="1745" spans="7:9" x14ac:dyDescent="0.2">
      <c r="G1745">
        <v>2.1721553920398731</v>
      </c>
      <c r="H1745">
        <v>6.737817813285373</v>
      </c>
      <c r="I1745">
        <v>8885</v>
      </c>
    </row>
    <row r="1746" spans="7:9" x14ac:dyDescent="0.2">
      <c r="G1746">
        <v>2.172276798313304</v>
      </c>
      <c r="H1746">
        <v>6.738303272119329</v>
      </c>
      <c r="I1746">
        <v>2778</v>
      </c>
    </row>
    <row r="1747" spans="7:9" x14ac:dyDescent="0.2">
      <c r="G1747">
        <v>2.1725284797330344</v>
      </c>
      <c r="H1747">
        <v>6.7393095667163374</v>
      </c>
      <c r="I1747">
        <v>7107</v>
      </c>
    </row>
    <row r="1748" spans="7:9" x14ac:dyDescent="0.2">
      <c r="G1748">
        <v>2.1726750523881253</v>
      </c>
      <c r="H1748">
        <v>6.7398955525727642</v>
      </c>
      <c r="I1748">
        <v>9736</v>
      </c>
    </row>
    <row r="1749" spans="7:9" x14ac:dyDescent="0.2">
      <c r="G1749">
        <v>2.1726822554153555</v>
      </c>
      <c r="H1749">
        <v>6.7399243486855571</v>
      </c>
      <c r="I1749">
        <v>2004</v>
      </c>
    </row>
    <row r="1750" spans="7:9" x14ac:dyDescent="0.2">
      <c r="G1750">
        <v>2.1729259184022274</v>
      </c>
      <c r="H1750">
        <v>6.740898403285243</v>
      </c>
      <c r="I1750">
        <v>5547</v>
      </c>
    </row>
    <row r="1751" spans="7:9" x14ac:dyDescent="0.2">
      <c r="G1751">
        <v>2.172929007477947</v>
      </c>
      <c r="H1751">
        <v>6.7409107513139936</v>
      </c>
      <c r="I1751">
        <v>8398</v>
      </c>
    </row>
    <row r="1752" spans="7:9" x14ac:dyDescent="0.2">
      <c r="G1752">
        <v>2.1733598461412642</v>
      </c>
      <c r="H1752">
        <v>6.7426327800238548</v>
      </c>
      <c r="I1752">
        <v>5361</v>
      </c>
    </row>
    <row r="1753" spans="7:9" x14ac:dyDescent="0.2">
      <c r="G1753">
        <v>2.1733988680341718</v>
      </c>
      <c r="H1753">
        <v>6.7427887306424932</v>
      </c>
      <c r="I1753">
        <v>2928</v>
      </c>
    </row>
    <row r="1754" spans="7:9" x14ac:dyDescent="0.2">
      <c r="G1754">
        <v>2.1734319696516247</v>
      </c>
      <c r="H1754">
        <v>6.742921018742388</v>
      </c>
      <c r="I1754">
        <v>4766</v>
      </c>
    </row>
    <row r="1755" spans="7:9" x14ac:dyDescent="0.2">
      <c r="G1755">
        <v>2.1734421398888628</v>
      </c>
      <c r="H1755">
        <v>6.7429616629184173</v>
      </c>
      <c r="I1755">
        <v>2952</v>
      </c>
    </row>
    <row r="1756" spans="7:9" x14ac:dyDescent="0.2">
      <c r="G1756">
        <v>2.1734586410830907</v>
      </c>
      <c r="H1756">
        <v>6.7430276076266971</v>
      </c>
      <c r="I1756">
        <v>2736</v>
      </c>
    </row>
    <row r="1757" spans="7:9" x14ac:dyDescent="0.2">
      <c r="G1757">
        <v>2.1735050287366557</v>
      </c>
      <c r="H1757">
        <v>6.7432129866958848</v>
      </c>
      <c r="I1757">
        <v>6135</v>
      </c>
    </row>
    <row r="1758" spans="7:9" x14ac:dyDescent="0.2">
      <c r="G1758">
        <v>2.1737453711675472</v>
      </c>
      <c r="H1758">
        <v>6.744173404265684</v>
      </c>
      <c r="I1758">
        <v>5028</v>
      </c>
    </row>
    <row r="1759" spans="7:9" x14ac:dyDescent="0.2">
      <c r="G1759">
        <v>2.1738157750885754</v>
      </c>
      <c r="H1759">
        <v>6.7444547209246668</v>
      </c>
      <c r="I1759">
        <v>2460</v>
      </c>
    </row>
    <row r="1760" spans="7:9" x14ac:dyDescent="0.2">
      <c r="G1760">
        <v>2.1739056332567501</v>
      </c>
      <c r="H1760">
        <v>6.7448137587095882</v>
      </c>
      <c r="I1760">
        <v>4324</v>
      </c>
    </row>
    <row r="1761" spans="7:9" x14ac:dyDescent="0.2">
      <c r="G1761">
        <v>2.1739755998574224</v>
      </c>
      <c r="H1761">
        <v>6.7450933073629482</v>
      </c>
      <c r="I1761">
        <v>4041</v>
      </c>
    </row>
    <row r="1762" spans="7:9" x14ac:dyDescent="0.2">
      <c r="G1762">
        <v>2.1740456472748177</v>
      </c>
      <c r="H1762">
        <v>6.7453731699038135</v>
      </c>
      <c r="I1762">
        <v>2165</v>
      </c>
    </row>
    <row r="1763" spans="7:9" x14ac:dyDescent="0.2">
      <c r="G1763">
        <v>2.1742558183629401</v>
      </c>
      <c r="H1763">
        <v>6.746212818622924</v>
      </c>
      <c r="I1763">
        <v>8166</v>
      </c>
    </row>
    <row r="1764" spans="7:9" x14ac:dyDescent="0.2">
      <c r="G1764">
        <v>2.1743238122718864</v>
      </c>
      <c r="H1764">
        <v>6.7464844418375733</v>
      </c>
      <c r="I1764">
        <v>1927</v>
      </c>
    </row>
    <row r="1765" spans="7:9" x14ac:dyDescent="0.2">
      <c r="G1765">
        <v>2.1744092797113743</v>
      </c>
      <c r="H1765">
        <v>6.7468258565583366</v>
      </c>
      <c r="I1765">
        <v>2175</v>
      </c>
    </row>
    <row r="1766" spans="7:9" x14ac:dyDescent="0.2">
      <c r="G1766">
        <v>2.1744384182644767</v>
      </c>
      <c r="H1766">
        <v>6.7469422525666776</v>
      </c>
      <c r="I1766">
        <v>6876</v>
      </c>
    </row>
    <row r="1767" spans="7:9" x14ac:dyDescent="0.2">
      <c r="G1767">
        <v>2.1745023847547289</v>
      </c>
      <c r="H1767">
        <v>6.747197765759462</v>
      </c>
      <c r="I1767">
        <v>6256</v>
      </c>
    </row>
    <row r="1768" spans="7:9" x14ac:dyDescent="0.2">
      <c r="G1768">
        <v>2.174689918361711</v>
      </c>
      <c r="H1768">
        <v>6.7479468226422847</v>
      </c>
      <c r="I1768">
        <v>6737</v>
      </c>
    </row>
    <row r="1769" spans="7:9" x14ac:dyDescent="0.2">
      <c r="G1769">
        <v>2.1747012061820468</v>
      </c>
      <c r="H1769">
        <v>6.7479919070041561</v>
      </c>
      <c r="I1769">
        <v>644</v>
      </c>
    </row>
    <row r="1770" spans="7:9" x14ac:dyDescent="0.2">
      <c r="G1770">
        <v>2.1747190725722461</v>
      </c>
      <c r="H1770">
        <v>6.7480632661663247</v>
      </c>
      <c r="I1770">
        <v>4772</v>
      </c>
    </row>
    <row r="1771" spans="7:9" x14ac:dyDescent="0.2">
      <c r="G1771">
        <v>2.1747488331868472</v>
      </c>
      <c r="H1771">
        <v>6.7481821300915632</v>
      </c>
      <c r="I1771">
        <v>1371</v>
      </c>
    </row>
    <row r="1772" spans="7:9" x14ac:dyDescent="0.2">
      <c r="G1772">
        <v>2.1747601549898712</v>
      </c>
      <c r="H1772">
        <v>6.7482273489573421</v>
      </c>
      <c r="I1772">
        <v>7654</v>
      </c>
    </row>
    <row r="1773" spans="7:9" x14ac:dyDescent="0.2">
      <c r="G1773">
        <v>2.1748634085922385</v>
      </c>
      <c r="H1773">
        <v>6.7486397291929894</v>
      </c>
      <c r="I1773">
        <v>4784</v>
      </c>
    </row>
    <row r="1774" spans="7:9" x14ac:dyDescent="0.2">
      <c r="G1774">
        <v>2.1749341361514074</v>
      </c>
      <c r="H1774">
        <v>6.7489221937293475</v>
      </c>
      <c r="I1774">
        <v>5044</v>
      </c>
    </row>
    <row r="1775" spans="7:9" x14ac:dyDescent="0.2">
      <c r="G1775">
        <v>2.1749473961466412</v>
      </c>
      <c r="H1775">
        <v>6.7489751491279479</v>
      </c>
      <c r="I1775">
        <v>5936</v>
      </c>
    </row>
    <row r="1776" spans="7:9" x14ac:dyDescent="0.2">
      <c r="G1776">
        <v>2.1750246718087944</v>
      </c>
      <c r="H1776">
        <v>6.7492837524305695</v>
      </c>
      <c r="I1776">
        <v>7893</v>
      </c>
    </row>
    <row r="1777" spans="7:9" x14ac:dyDescent="0.2">
      <c r="G1777">
        <v>2.175099940160262</v>
      </c>
      <c r="H1777">
        <v>6.7495843289208857</v>
      </c>
      <c r="I1777">
        <v>5563</v>
      </c>
    </row>
    <row r="1778" spans="7:9" x14ac:dyDescent="0.2">
      <c r="G1778">
        <v>2.175122886225314</v>
      </c>
      <c r="H1778">
        <v>6.749675959624243</v>
      </c>
      <c r="I1778">
        <v>5720</v>
      </c>
    </row>
    <row r="1779" spans="7:9" x14ac:dyDescent="0.2">
      <c r="G1779">
        <v>2.1754173981281415</v>
      </c>
      <c r="H1779">
        <v>6.750851950522736</v>
      </c>
      <c r="I1779">
        <v>6772</v>
      </c>
    </row>
    <row r="1780" spans="7:9" x14ac:dyDescent="0.2">
      <c r="G1780">
        <v>2.1754276015055125</v>
      </c>
      <c r="H1780">
        <v>6.7508926899238357</v>
      </c>
      <c r="I1780">
        <v>4085</v>
      </c>
    </row>
    <row r="1781" spans="7:9" x14ac:dyDescent="0.2">
      <c r="G1781">
        <v>2.1754483224258232</v>
      </c>
      <c r="H1781">
        <v>6.7509754225184517</v>
      </c>
      <c r="I1781">
        <v>4689</v>
      </c>
    </row>
    <row r="1782" spans="7:9" x14ac:dyDescent="0.2">
      <c r="G1782">
        <v>2.1755721534735746</v>
      </c>
      <c r="H1782">
        <v>6.751469827369351</v>
      </c>
      <c r="I1782">
        <v>7024</v>
      </c>
    </row>
    <row r="1783" spans="7:9" x14ac:dyDescent="0.2">
      <c r="G1783">
        <v>2.1757171773577801</v>
      </c>
      <c r="H1783">
        <v>6.7520488104512779</v>
      </c>
      <c r="I1783">
        <v>2224</v>
      </c>
    </row>
    <row r="1784" spans="7:9" x14ac:dyDescent="0.2">
      <c r="G1784">
        <v>2.1759676756335837</v>
      </c>
      <c r="H1784">
        <v>6.7530487911272976</v>
      </c>
      <c r="I1784">
        <v>4005</v>
      </c>
    </row>
    <row r="1785" spans="7:9" x14ac:dyDescent="0.2">
      <c r="G1785">
        <v>2.1761488892986698</v>
      </c>
      <c r="H1785">
        <v>6.7537721182134502</v>
      </c>
      <c r="I1785">
        <v>1334</v>
      </c>
    </row>
    <row r="1786" spans="7:9" x14ac:dyDescent="0.2">
      <c r="G1786">
        <v>2.176256461882446</v>
      </c>
      <c r="H1786">
        <v>6.754201473255347</v>
      </c>
      <c r="I1786">
        <v>5373</v>
      </c>
    </row>
    <row r="1787" spans="7:9" x14ac:dyDescent="0.2">
      <c r="G1787">
        <v>2.1762807384942744</v>
      </c>
      <c r="H1787">
        <v>6.7542983656936748</v>
      </c>
      <c r="I1787">
        <v>5568</v>
      </c>
    </row>
    <row r="1788" spans="7:9" x14ac:dyDescent="0.2">
      <c r="G1788">
        <v>2.1763086492696502</v>
      </c>
      <c r="H1788">
        <v>6.7544097614138003</v>
      </c>
      <c r="I1788">
        <v>9795</v>
      </c>
    </row>
    <row r="1789" spans="7:9" x14ac:dyDescent="0.2">
      <c r="G1789">
        <v>2.1763156221241511</v>
      </c>
      <c r="H1789">
        <v>6.7544375908063152</v>
      </c>
      <c r="I1789">
        <v>5033</v>
      </c>
    </row>
    <row r="1790" spans="7:9" x14ac:dyDescent="0.2">
      <c r="G1790">
        <v>2.1763253340953703</v>
      </c>
      <c r="H1790">
        <v>6.7544763521519098</v>
      </c>
      <c r="I1790">
        <v>9067</v>
      </c>
    </row>
    <row r="1791" spans="7:9" x14ac:dyDescent="0.2">
      <c r="G1791">
        <v>2.1766287054920697</v>
      </c>
      <c r="H1791">
        <v>6.755687047441306</v>
      </c>
      <c r="I1791">
        <v>5213</v>
      </c>
    </row>
    <row r="1792" spans="7:9" x14ac:dyDescent="0.2">
      <c r="G1792">
        <v>2.1766339100050329</v>
      </c>
      <c r="H1792">
        <v>6.7557078161516779</v>
      </c>
      <c r="I1792">
        <v>6245</v>
      </c>
    </row>
    <row r="1793" spans="7:9" x14ac:dyDescent="0.2">
      <c r="G1793">
        <v>2.1766435176461676</v>
      </c>
      <c r="H1793">
        <v>6.7557461555003488</v>
      </c>
      <c r="I1793">
        <v>3678</v>
      </c>
    </row>
    <row r="1794" spans="7:9" x14ac:dyDescent="0.2">
      <c r="G1794">
        <v>2.1768048055038962</v>
      </c>
      <c r="H1794">
        <v>6.7563897503836881</v>
      </c>
      <c r="I1794">
        <v>3931</v>
      </c>
    </row>
    <row r="1795" spans="7:9" x14ac:dyDescent="0.2">
      <c r="G1795">
        <v>2.1768413015591976</v>
      </c>
      <c r="H1795">
        <v>6.7565353757748126</v>
      </c>
      <c r="I1795">
        <v>2740</v>
      </c>
    </row>
    <row r="1796" spans="7:9" x14ac:dyDescent="0.2">
      <c r="G1796">
        <v>2.1768495048851966</v>
      </c>
      <c r="H1796">
        <v>6.7565681080874462</v>
      </c>
      <c r="I1796">
        <v>8534</v>
      </c>
    </row>
    <row r="1797" spans="7:9" x14ac:dyDescent="0.2">
      <c r="G1797">
        <v>2.1775800135702506</v>
      </c>
      <c r="H1797">
        <v>6.7594824360611385</v>
      </c>
      <c r="I1797">
        <v>3470</v>
      </c>
    </row>
    <row r="1798" spans="7:9" x14ac:dyDescent="0.2">
      <c r="G1798">
        <v>2.1777215375496319</v>
      </c>
      <c r="H1798">
        <v>6.7600469258683535</v>
      </c>
      <c r="I1798">
        <v>1197</v>
      </c>
    </row>
    <row r="1799" spans="7:9" x14ac:dyDescent="0.2">
      <c r="G1799">
        <v>2.1778023360186634</v>
      </c>
      <c r="H1799">
        <v>6.7603691863382229</v>
      </c>
      <c r="I1799">
        <v>2115</v>
      </c>
    </row>
    <row r="1800" spans="7:9" x14ac:dyDescent="0.2">
      <c r="G1800">
        <v>2.1783719559425041</v>
      </c>
      <c r="H1800">
        <v>6.7626407464231599</v>
      </c>
      <c r="I1800">
        <v>2474</v>
      </c>
    </row>
    <row r="1801" spans="7:9" x14ac:dyDescent="0.2">
      <c r="G1801">
        <v>2.1786162577904</v>
      </c>
      <c r="H1801">
        <v>6.7636148040920494</v>
      </c>
      <c r="I1801">
        <v>2967</v>
      </c>
    </row>
    <row r="1802" spans="7:9" x14ac:dyDescent="0.2">
      <c r="G1802">
        <v>2.1786494279552326</v>
      </c>
      <c r="H1802">
        <v>6.7637470486746833</v>
      </c>
      <c r="I1802">
        <v>3590</v>
      </c>
    </row>
    <row r="1803" spans="7:9" x14ac:dyDescent="0.2">
      <c r="G1803">
        <v>2.178817191158037</v>
      </c>
      <c r="H1803">
        <v>6.7644158651191812</v>
      </c>
      <c r="I1803">
        <v>3939</v>
      </c>
    </row>
    <row r="1804" spans="7:9" x14ac:dyDescent="0.2">
      <c r="G1804">
        <v>2.1788443623740248</v>
      </c>
      <c r="H1804">
        <v>6.7645241829316163</v>
      </c>
      <c r="I1804">
        <v>1925</v>
      </c>
    </row>
    <row r="1805" spans="7:9" x14ac:dyDescent="0.2">
      <c r="G1805">
        <v>2.1788775560981768</v>
      </c>
      <c r="H1805">
        <v>6.7646565075865892</v>
      </c>
      <c r="I1805">
        <v>8390</v>
      </c>
    </row>
    <row r="1806" spans="7:9" x14ac:dyDescent="0.2">
      <c r="G1806">
        <v>2.1789617256169227</v>
      </c>
      <c r="H1806">
        <v>6.7649920349447799</v>
      </c>
      <c r="I1806">
        <v>4504</v>
      </c>
    </row>
    <row r="1807" spans="7:9" x14ac:dyDescent="0.2">
      <c r="G1807">
        <v>2.1790622553378869</v>
      </c>
      <c r="H1807">
        <v>6.7653927624605581</v>
      </c>
      <c r="I1807">
        <v>2029</v>
      </c>
    </row>
    <row r="1808" spans="7:9" x14ac:dyDescent="0.2">
      <c r="G1808">
        <v>2.1791584696498196</v>
      </c>
      <c r="H1808">
        <v>6.7657762707534701</v>
      </c>
      <c r="I1808">
        <v>8412</v>
      </c>
    </row>
    <row r="1809" spans="7:9" x14ac:dyDescent="0.2">
      <c r="G1809">
        <v>2.1794137998782079</v>
      </c>
      <c r="H1809">
        <v>6.7667939297713486</v>
      </c>
      <c r="I1809">
        <v>6487</v>
      </c>
    </row>
    <row r="1810" spans="7:9" x14ac:dyDescent="0.2">
      <c r="G1810">
        <v>2.1794255800643505</v>
      </c>
      <c r="H1810">
        <v>6.7668408786895498</v>
      </c>
      <c r="I1810">
        <v>8204</v>
      </c>
    </row>
    <row r="1811" spans="7:9" x14ac:dyDescent="0.2">
      <c r="G1811">
        <v>2.1796901538315141</v>
      </c>
      <c r="H1811">
        <v>6.767895247825777</v>
      </c>
      <c r="I1811">
        <v>5185</v>
      </c>
    </row>
    <row r="1812" spans="7:9" x14ac:dyDescent="0.2">
      <c r="G1812">
        <v>2.1798048033953257</v>
      </c>
      <c r="H1812">
        <v>6.7683521050848494</v>
      </c>
      <c r="I1812">
        <v>905</v>
      </c>
    </row>
    <row r="1813" spans="7:9" x14ac:dyDescent="0.2">
      <c r="G1813">
        <v>2.1798294726788581</v>
      </c>
      <c r="H1813">
        <v>6.7684504044653231</v>
      </c>
      <c r="I1813">
        <v>6254</v>
      </c>
    </row>
    <row r="1814" spans="7:9" x14ac:dyDescent="0.2">
      <c r="G1814">
        <v>2.1798611269839525</v>
      </c>
      <c r="H1814">
        <v>6.7685765353428886</v>
      </c>
      <c r="I1814">
        <v>3215</v>
      </c>
    </row>
    <row r="1815" spans="7:9" x14ac:dyDescent="0.2">
      <c r="G1815">
        <v>2.1799788079213318</v>
      </c>
      <c r="H1815">
        <v>6.769045434958513</v>
      </c>
      <c r="I1815">
        <v>8330</v>
      </c>
    </row>
    <row r="1816" spans="7:9" x14ac:dyDescent="0.2">
      <c r="G1816">
        <v>2.1800584190541819</v>
      </c>
      <c r="H1816">
        <v>6.7693626311098187</v>
      </c>
      <c r="I1816">
        <v>7144</v>
      </c>
    </row>
    <row r="1817" spans="7:9" x14ac:dyDescent="0.2">
      <c r="G1817">
        <v>2.1800790796386296</v>
      </c>
      <c r="H1817">
        <v>6.7694449475764094</v>
      </c>
      <c r="I1817">
        <v>4622</v>
      </c>
    </row>
    <row r="1818" spans="7:9" x14ac:dyDescent="0.2">
      <c r="G1818">
        <v>2.1800805037596023</v>
      </c>
      <c r="H1818">
        <v>6.7694506215694661</v>
      </c>
      <c r="I1818">
        <v>2035</v>
      </c>
    </row>
    <row r="1819" spans="7:9" x14ac:dyDescent="0.2">
      <c r="G1819">
        <v>2.180124910355719</v>
      </c>
      <c r="H1819">
        <v>6.7696275447904855</v>
      </c>
      <c r="I1819">
        <v>3663</v>
      </c>
    </row>
    <row r="1820" spans="7:9" x14ac:dyDescent="0.2">
      <c r="G1820">
        <v>2.1801263167772924</v>
      </c>
      <c r="H1820">
        <v>6.7696331481476939</v>
      </c>
      <c r="I1820">
        <v>6028</v>
      </c>
    </row>
    <row r="1821" spans="7:9" x14ac:dyDescent="0.2">
      <c r="G1821">
        <v>2.1802213974972737</v>
      </c>
      <c r="H1821">
        <v>6.7700119530938636</v>
      </c>
      <c r="I1821">
        <v>9830</v>
      </c>
    </row>
    <row r="1822" spans="7:9" x14ac:dyDescent="0.2">
      <c r="G1822">
        <v>2.180396685048926</v>
      </c>
      <c r="H1822">
        <v>6.7707102615907688</v>
      </c>
      <c r="I1822">
        <v>3357</v>
      </c>
    </row>
    <row r="1823" spans="7:9" x14ac:dyDescent="0.2">
      <c r="G1823">
        <v>2.1805669663698093</v>
      </c>
      <c r="H1823">
        <v>6.7713885725695295</v>
      </c>
      <c r="I1823">
        <v>8893</v>
      </c>
    </row>
    <row r="1824" spans="7:9" x14ac:dyDescent="0.2">
      <c r="G1824">
        <v>2.1806240110711945</v>
      </c>
      <c r="H1824">
        <v>6.7716157967306634</v>
      </c>
      <c r="I1824">
        <v>2985</v>
      </c>
    </row>
    <row r="1825" spans="7:9" x14ac:dyDescent="0.2">
      <c r="G1825">
        <v>2.1806820059791572</v>
      </c>
      <c r="H1825">
        <v>6.771846799722975</v>
      </c>
      <c r="I1825">
        <v>3612</v>
      </c>
    </row>
    <row r="1826" spans="7:9" x14ac:dyDescent="0.2">
      <c r="G1826">
        <v>2.1807199952907936</v>
      </c>
      <c r="H1826">
        <v>6.7719981138959007</v>
      </c>
      <c r="I1826">
        <v>4123</v>
      </c>
    </row>
    <row r="1827" spans="7:9" x14ac:dyDescent="0.2">
      <c r="G1827">
        <v>2.1807677892981969</v>
      </c>
      <c r="H1827">
        <v>6.7721884771362371</v>
      </c>
      <c r="I1827">
        <v>9709</v>
      </c>
    </row>
    <row r="1828" spans="7:9" x14ac:dyDescent="0.2">
      <c r="G1828">
        <v>2.1808705610735122</v>
      </c>
      <c r="H1828">
        <v>6.7725978023607301</v>
      </c>
      <c r="I1828">
        <v>6242</v>
      </c>
    </row>
    <row r="1829" spans="7:9" x14ac:dyDescent="0.2">
      <c r="G1829">
        <v>2.180879721777627</v>
      </c>
      <c r="H1829">
        <v>6.7726342871935561</v>
      </c>
      <c r="I1829">
        <v>2416</v>
      </c>
    </row>
    <row r="1830" spans="7:9" x14ac:dyDescent="0.2">
      <c r="G1830">
        <v>2.1809368866792451</v>
      </c>
      <c r="H1830">
        <v>6.7728619574838165</v>
      </c>
      <c r="I1830">
        <v>2983</v>
      </c>
    </row>
    <row r="1831" spans="7:9" x14ac:dyDescent="0.2">
      <c r="G1831">
        <v>2.1810048768501806</v>
      </c>
      <c r="H1831">
        <v>6.7731327337358991</v>
      </c>
      <c r="I1831">
        <v>8021</v>
      </c>
    </row>
    <row r="1832" spans="7:9" x14ac:dyDescent="0.2">
      <c r="G1832">
        <v>2.1811258041413515</v>
      </c>
      <c r="H1832">
        <v>6.7736143154134894</v>
      </c>
      <c r="I1832">
        <v>5406</v>
      </c>
    </row>
    <row r="1833" spans="7:9" x14ac:dyDescent="0.2">
      <c r="G1833">
        <v>2.1815092225011479</v>
      </c>
      <c r="H1833">
        <v>6.7751410668133358</v>
      </c>
      <c r="I1833">
        <v>9755</v>
      </c>
    </row>
    <row r="1834" spans="7:9" x14ac:dyDescent="0.2">
      <c r="G1834">
        <v>2.1816854468238502</v>
      </c>
      <c r="H1834">
        <v>6.7758426926335771</v>
      </c>
      <c r="I1834">
        <v>4658</v>
      </c>
    </row>
    <row r="1835" spans="7:9" x14ac:dyDescent="0.2">
      <c r="G1835">
        <v>2.1817721865998059</v>
      </c>
      <c r="H1835">
        <v>6.7761880206667913</v>
      </c>
      <c r="I1835">
        <v>4692</v>
      </c>
    </row>
    <row r="1836" spans="7:9" x14ac:dyDescent="0.2">
      <c r="G1836">
        <v>2.1819013748889033</v>
      </c>
      <c r="H1836">
        <v>6.7767023190927143</v>
      </c>
      <c r="I1836">
        <v>8971</v>
      </c>
    </row>
    <row r="1837" spans="7:9" x14ac:dyDescent="0.2">
      <c r="G1837">
        <v>2.1819173902031062</v>
      </c>
      <c r="H1837">
        <v>6.7767660739180968</v>
      </c>
      <c r="I1837">
        <v>3842</v>
      </c>
    </row>
    <row r="1838" spans="7:9" x14ac:dyDescent="0.2">
      <c r="G1838">
        <v>2.1822029737181752</v>
      </c>
      <c r="H1838">
        <v>6.7779028651571238</v>
      </c>
      <c r="I1838">
        <v>5342</v>
      </c>
    </row>
    <row r="1839" spans="7:9" x14ac:dyDescent="0.2">
      <c r="G1839">
        <v>2.1822307249388042</v>
      </c>
      <c r="H1839">
        <v>6.7780133234920878</v>
      </c>
      <c r="I1839">
        <v>8477</v>
      </c>
    </row>
    <row r="1840" spans="7:9" x14ac:dyDescent="0.2">
      <c r="G1840">
        <v>2.1823331177802356</v>
      </c>
      <c r="H1840">
        <v>6.7784208661252645</v>
      </c>
      <c r="I1840">
        <v>9287</v>
      </c>
    </row>
    <row r="1841" spans="7:9" x14ac:dyDescent="0.2">
      <c r="G1841">
        <v>2.1824005033204847</v>
      </c>
      <c r="H1841">
        <v>6.7786890627286134</v>
      </c>
      <c r="I1841">
        <v>8089</v>
      </c>
    </row>
    <row r="1842" spans="7:9" x14ac:dyDescent="0.2">
      <c r="G1842">
        <v>2.1824272520017218</v>
      </c>
      <c r="H1842">
        <v>6.7787955210386395</v>
      </c>
      <c r="I1842">
        <v>8146</v>
      </c>
    </row>
    <row r="1843" spans="7:9" x14ac:dyDescent="0.2">
      <c r="G1843">
        <v>2.1825869029143852</v>
      </c>
      <c r="H1843">
        <v>6.7794308959352207</v>
      </c>
      <c r="I1843">
        <v>8576</v>
      </c>
    </row>
    <row r="1844" spans="7:9" x14ac:dyDescent="0.2">
      <c r="G1844">
        <v>2.1826842241810556</v>
      </c>
      <c r="H1844">
        <v>6.7798181899919996</v>
      </c>
      <c r="I1844">
        <v>7697</v>
      </c>
    </row>
    <row r="1845" spans="7:9" x14ac:dyDescent="0.2">
      <c r="G1845">
        <v>2.1827118872630966</v>
      </c>
      <c r="H1845">
        <v>6.7799282732337147</v>
      </c>
      <c r="I1845">
        <v>4383</v>
      </c>
    </row>
    <row r="1846" spans="7:9" x14ac:dyDescent="0.2">
      <c r="G1846">
        <v>2.1827252637182024</v>
      </c>
      <c r="H1846">
        <v>6.7799815033725439</v>
      </c>
      <c r="I1846">
        <v>7862</v>
      </c>
    </row>
    <row r="1847" spans="7:9" x14ac:dyDescent="0.2">
      <c r="G1847">
        <v>2.1827952134094888</v>
      </c>
      <c r="H1847">
        <v>6.780259855198846</v>
      </c>
      <c r="I1847">
        <v>1534</v>
      </c>
    </row>
    <row r="1848" spans="7:9" x14ac:dyDescent="0.2">
      <c r="G1848">
        <v>2.1828003398205391</v>
      </c>
      <c r="H1848">
        <v>6.7802802544502558</v>
      </c>
      <c r="I1848">
        <v>6698</v>
      </c>
    </row>
    <row r="1849" spans="7:9" x14ac:dyDescent="0.2">
      <c r="G1849">
        <v>2.1828156004648549</v>
      </c>
      <c r="H1849">
        <v>6.780340980026736</v>
      </c>
      <c r="I1849">
        <v>3796</v>
      </c>
    </row>
    <row r="1850" spans="7:9" x14ac:dyDescent="0.2">
      <c r="G1850">
        <v>2.1828862765775563</v>
      </c>
      <c r="H1850">
        <v>6.7806222108264169</v>
      </c>
      <c r="I1850">
        <v>7088</v>
      </c>
    </row>
    <row r="1851" spans="7:9" x14ac:dyDescent="0.2">
      <c r="G1851">
        <v>2.1828879197861188</v>
      </c>
      <c r="H1851">
        <v>6.7806287492901971</v>
      </c>
      <c r="I1851">
        <v>3829</v>
      </c>
    </row>
    <row r="1852" spans="7:9" x14ac:dyDescent="0.2">
      <c r="G1852">
        <v>2.1829102210758964</v>
      </c>
      <c r="H1852">
        <v>6.7807174874936349</v>
      </c>
      <c r="I1852">
        <v>8668</v>
      </c>
    </row>
    <row r="1853" spans="7:9" x14ac:dyDescent="0.2">
      <c r="G1853">
        <v>2.1829329634700367</v>
      </c>
      <c r="H1853">
        <v>6.7808079799448109</v>
      </c>
      <c r="I1853">
        <v>6456</v>
      </c>
    </row>
    <row r="1854" spans="7:9" x14ac:dyDescent="0.2">
      <c r="G1854">
        <v>2.183010703771838</v>
      </c>
      <c r="H1854">
        <v>6.7811173030755754</v>
      </c>
      <c r="I1854">
        <v>6577</v>
      </c>
    </row>
    <row r="1855" spans="7:9" x14ac:dyDescent="0.2">
      <c r="G1855">
        <v>2.1830359150164842</v>
      </c>
      <c r="H1855">
        <v>6.7812176144591954</v>
      </c>
      <c r="I1855">
        <v>9928</v>
      </c>
    </row>
    <row r="1856" spans="7:9" x14ac:dyDescent="0.2">
      <c r="G1856">
        <v>2.1830589901591702</v>
      </c>
      <c r="H1856">
        <v>6.781309425630095</v>
      </c>
      <c r="I1856">
        <v>3424</v>
      </c>
    </row>
    <row r="1857" spans="7:9" x14ac:dyDescent="0.2">
      <c r="G1857">
        <v>2.1831023136680665</v>
      </c>
      <c r="H1857">
        <v>6.7814817981975919</v>
      </c>
      <c r="I1857">
        <v>5242</v>
      </c>
    </row>
    <row r="1858" spans="7:9" x14ac:dyDescent="0.2">
      <c r="G1858">
        <v>2.1832537527992009</v>
      </c>
      <c r="H1858">
        <v>6.7820843068159542</v>
      </c>
      <c r="I1858">
        <v>3477</v>
      </c>
    </row>
    <row r="1859" spans="7:9" x14ac:dyDescent="0.2">
      <c r="G1859">
        <v>2.1833002167718525</v>
      </c>
      <c r="H1859">
        <v>6.7822691578181074</v>
      </c>
      <c r="I1859">
        <v>3816</v>
      </c>
    </row>
    <row r="1860" spans="7:9" x14ac:dyDescent="0.2">
      <c r="G1860">
        <v>2.1835716770845193</v>
      </c>
      <c r="H1860">
        <v>6.7833490495013473</v>
      </c>
      <c r="I1860">
        <v>6769</v>
      </c>
    </row>
    <row r="1861" spans="7:9" x14ac:dyDescent="0.2">
      <c r="G1861">
        <v>2.1836301348672023</v>
      </c>
      <c r="H1861">
        <v>6.7835815818507852</v>
      </c>
      <c r="I1861">
        <v>3922</v>
      </c>
    </row>
    <row r="1862" spans="7:9" x14ac:dyDescent="0.2">
      <c r="G1862">
        <v>2.1837771433907598</v>
      </c>
      <c r="H1862">
        <v>6.7841663222839994</v>
      </c>
      <c r="I1862">
        <v>9649</v>
      </c>
    </row>
    <row r="1863" spans="7:9" x14ac:dyDescent="0.2">
      <c r="G1863">
        <v>2.183892458127811</v>
      </c>
      <c r="H1863">
        <v>6.784624970108255</v>
      </c>
      <c r="I1863">
        <v>572</v>
      </c>
    </row>
    <row r="1864" spans="7:9" x14ac:dyDescent="0.2">
      <c r="G1864">
        <v>2.1842189402395187</v>
      </c>
      <c r="H1864">
        <v>6.7859233745388003</v>
      </c>
      <c r="I1864">
        <v>7327</v>
      </c>
    </row>
    <row r="1865" spans="7:9" x14ac:dyDescent="0.2">
      <c r="G1865">
        <v>2.1842229197716945</v>
      </c>
      <c r="H1865">
        <v>6.7859391997590492</v>
      </c>
      <c r="I1865">
        <v>8764</v>
      </c>
    </row>
    <row r="1866" spans="7:9" x14ac:dyDescent="0.2">
      <c r="G1866">
        <v>2.1844205402208563</v>
      </c>
      <c r="H1866">
        <v>6.7867250315297278</v>
      </c>
      <c r="I1866">
        <v>7417</v>
      </c>
    </row>
    <row r="1867" spans="7:9" x14ac:dyDescent="0.2">
      <c r="G1867">
        <v>2.184453662409986</v>
      </c>
      <c r="H1867">
        <v>6.7868567339619856</v>
      </c>
      <c r="I1867">
        <v>7687</v>
      </c>
    </row>
    <row r="1868" spans="7:9" x14ac:dyDescent="0.2">
      <c r="G1868">
        <v>2.184485162587356</v>
      </c>
      <c r="H1868">
        <v>6.7869819850012796</v>
      </c>
      <c r="I1868">
        <v>8718</v>
      </c>
    </row>
    <row r="1869" spans="7:9" x14ac:dyDescent="0.2">
      <c r="G1869">
        <v>2.1845516314511757</v>
      </c>
      <c r="H1869">
        <v>6.7872462726430483</v>
      </c>
      <c r="I1869">
        <v>3621</v>
      </c>
    </row>
    <row r="1870" spans="7:9" x14ac:dyDescent="0.2">
      <c r="G1870">
        <v>2.1847585707975319</v>
      </c>
      <c r="H1870">
        <v>6.788069035158121</v>
      </c>
      <c r="I1870">
        <v>7496</v>
      </c>
    </row>
    <row r="1871" spans="7:9" x14ac:dyDescent="0.2">
      <c r="G1871">
        <v>2.1848730335536413</v>
      </c>
      <c r="H1871">
        <v>6.7885240899350379</v>
      </c>
      <c r="I1871">
        <v>9779</v>
      </c>
    </row>
    <row r="1872" spans="7:9" x14ac:dyDescent="0.2">
      <c r="G1872">
        <v>2.184881880527735</v>
      </c>
      <c r="H1872">
        <v>6.7885592607133161</v>
      </c>
      <c r="I1872">
        <v>7650</v>
      </c>
    </row>
    <row r="1873" spans="7:9" x14ac:dyDescent="0.2">
      <c r="G1873">
        <v>2.1848880766951058</v>
      </c>
      <c r="H1873">
        <v>6.7885838932347022</v>
      </c>
      <c r="I1873">
        <v>4911</v>
      </c>
    </row>
    <row r="1874" spans="7:9" x14ac:dyDescent="0.2">
      <c r="G1874">
        <v>2.1850397541452686</v>
      </c>
      <c r="H1874">
        <v>6.789186856782031</v>
      </c>
      <c r="I1874">
        <v>3831</v>
      </c>
    </row>
    <row r="1875" spans="7:9" x14ac:dyDescent="0.2">
      <c r="G1875">
        <v>2.1851336760277524</v>
      </c>
      <c r="H1875">
        <v>6.7895602035697564</v>
      </c>
      <c r="I1875">
        <v>1361</v>
      </c>
    </row>
    <row r="1876" spans="7:9" x14ac:dyDescent="0.2">
      <c r="G1876">
        <v>2.1852200898380287</v>
      </c>
      <c r="H1876">
        <v>6.7899036910124551</v>
      </c>
      <c r="I1876">
        <v>3078</v>
      </c>
    </row>
    <row r="1877" spans="7:9" x14ac:dyDescent="0.2">
      <c r="G1877">
        <v>2.1853457329180901</v>
      </c>
      <c r="H1877">
        <v>6.7904030871875767</v>
      </c>
      <c r="I1877">
        <v>1119</v>
      </c>
    </row>
    <row r="1878" spans="7:9" x14ac:dyDescent="0.2">
      <c r="G1878">
        <v>2.1853493467131848</v>
      </c>
      <c r="H1878">
        <v>6.7904174505896417</v>
      </c>
      <c r="I1878">
        <v>7229</v>
      </c>
    </row>
    <row r="1879" spans="7:9" x14ac:dyDescent="0.2">
      <c r="G1879">
        <v>2.1853739569101336</v>
      </c>
      <c r="H1879">
        <v>6.790515265729069</v>
      </c>
      <c r="I1879">
        <v>8008</v>
      </c>
    </row>
    <row r="1880" spans="7:9" x14ac:dyDescent="0.2">
      <c r="G1880">
        <v>2.1853981961961684</v>
      </c>
      <c r="H1880">
        <v>6.7906116055775119</v>
      </c>
      <c r="I1880">
        <v>7994</v>
      </c>
    </row>
    <row r="1881" spans="7:9" x14ac:dyDescent="0.2">
      <c r="G1881">
        <v>2.1855207033856336</v>
      </c>
      <c r="H1881">
        <v>6.7910984981290747</v>
      </c>
      <c r="I1881">
        <v>3346</v>
      </c>
    </row>
    <row r="1882" spans="7:9" x14ac:dyDescent="0.2">
      <c r="G1882">
        <v>2.1855266789829995</v>
      </c>
      <c r="H1882">
        <v>6.7911222468440622</v>
      </c>
      <c r="I1882">
        <v>4333</v>
      </c>
    </row>
    <row r="1883" spans="7:9" x14ac:dyDescent="0.2">
      <c r="G1883">
        <v>2.1855338825708621</v>
      </c>
      <c r="H1883">
        <v>6.7911508758544779</v>
      </c>
      <c r="I1883">
        <v>842</v>
      </c>
    </row>
    <row r="1884" spans="7:9" x14ac:dyDescent="0.2">
      <c r="G1884">
        <v>2.1855473686634834</v>
      </c>
      <c r="H1884">
        <v>6.7912044729877383</v>
      </c>
      <c r="I1884">
        <v>8347</v>
      </c>
    </row>
    <row r="1885" spans="7:9" x14ac:dyDescent="0.2">
      <c r="G1885">
        <v>2.1856362199056498</v>
      </c>
      <c r="H1885">
        <v>6.7915575819652654</v>
      </c>
      <c r="I1885">
        <v>3584</v>
      </c>
    </row>
    <row r="1886" spans="7:9" x14ac:dyDescent="0.2">
      <c r="G1886">
        <v>2.1856489139399966</v>
      </c>
      <c r="H1886">
        <v>6.7916080289061629</v>
      </c>
      <c r="I1886">
        <v>4949</v>
      </c>
    </row>
    <row r="1887" spans="7:9" x14ac:dyDescent="0.2">
      <c r="G1887">
        <v>2.1857648823319673</v>
      </c>
      <c r="H1887">
        <v>6.7920688814821686</v>
      </c>
      <c r="I1887">
        <v>5736</v>
      </c>
    </row>
    <row r="1888" spans="7:9" x14ac:dyDescent="0.2">
      <c r="G1888">
        <v>2.1858239767356227</v>
      </c>
      <c r="H1888">
        <v>6.7923037102755224</v>
      </c>
      <c r="I1888">
        <v>4253</v>
      </c>
    </row>
    <row r="1889" spans="7:9" x14ac:dyDescent="0.2">
      <c r="G1889">
        <v>2.1859900703024602</v>
      </c>
      <c r="H1889">
        <v>6.7929636973547147</v>
      </c>
      <c r="I1889">
        <v>3184</v>
      </c>
    </row>
    <row r="1890" spans="7:9" x14ac:dyDescent="0.2">
      <c r="G1890">
        <v>2.186014891674867</v>
      </c>
      <c r="H1890">
        <v>6.7930623229067288</v>
      </c>
      <c r="I1890">
        <v>8356</v>
      </c>
    </row>
    <row r="1891" spans="7:9" x14ac:dyDescent="0.2">
      <c r="G1891">
        <v>2.1860332250672583</v>
      </c>
      <c r="H1891">
        <v>6.7931351683186509</v>
      </c>
      <c r="I1891">
        <v>3995</v>
      </c>
    </row>
    <row r="1892" spans="7:9" x14ac:dyDescent="0.2">
      <c r="G1892">
        <v>2.1860638844180134</v>
      </c>
      <c r="H1892">
        <v>6.7932569879993991</v>
      </c>
      <c r="I1892">
        <v>2355</v>
      </c>
    </row>
    <row r="1893" spans="7:9" x14ac:dyDescent="0.2">
      <c r="G1893">
        <v>2.1860672867321025</v>
      </c>
      <c r="H1893">
        <v>6.7932705064065715</v>
      </c>
      <c r="I1893">
        <v>9869</v>
      </c>
    </row>
    <row r="1894" spans="7:9" x14ac:dyDescent="0.2">
      <c r="G1894">
        <v>2.186067733265308</v>
      </c>
      <c r="H1894">
        <v>6.7932722806144241</v>
      </c>
      <c r="I1894">
        <v>6102</v>
      </c>
    </row>
    <row r="1895" spans="7:9" x14ac:dyDescent="0.2">
      <c r="G1895">
        <v>2.1860811855678906</v>
      </c>
      <c r="H1895">
        <v>6.7933257304020591</v>
      </c>
      <c r="I1895">
        <v>7736</v>
      </c>
    </row>
    <row r="1896" spans="7:9" x14ac:dyDescent="0.2">
      <c r="G1896">
        <v>2.186094649344696</v>
      </c>
      <c r="H1896">
        <v>6.7933792254506855</v>
      </c>
      <c r="I1896">
        <v>9610</v>
      </c>
    </row>
    <row r="1897" spans="7:9" x14ac:dyDescent="0.2">
      <c r="G1897">
        <v>2.1861041305264783</v>
      </c>
      <c r="H1897">
        <v>6.7934168964271189</v>
      </c>
      <c r="I1897">
        <v>2773</v>
      </c>
    </row>
    <row r="1898" spans="7:9" x14ac:dyDescent="0.2">
      <c r="G1898">
        <v>2.1861633294172793</v>
      </c>
      <c r="H1898">
        <v>6.7936521039193112</v>
      </c>
      <c r="I1898">
        <v>3703</v>
      </c>
    </row>
    <row r="1899" spans="7:9" x14ac:dyDescent="0.2">
      <c r="G1899">
        <v>2.1862037055766539</v>
      </c>
      <c r="H1899">
        <v>6.7938125217714909</v>
      </c>
      <c r="I1899">
        <v>8673</v>
      </c>
    </row>
    <row r="1900" spans="7:9" x14ac:dyDescent="0.2">
      <c r="G1900">
        <v>2.1864967527945267</v>
      </c>
      <c r="H1900">
        <v>6.7949767340568865</v>
      </c>
      <c r="I1900">
        <v>3111</v>
      </c>
    </row>
    <row r="1901" spans="7:9" x14ac:dyDescent="0.2">
      <c r="G1901">
        <v>2.1865970363579286</v>
      </c>
      <c r="H1901">
        <v>6.7953751028119926</v>
      </c>
      <c r="I1901">
        <v>2762</v>
      </c>
    </row>
    <row r="1902" spans="7:9" x14ac:dyDescent="0.2">
      <c r="G1902">
        <v>2.1866772280364888</v>
      </c>
      <c r="H1902">
        <v>6.7956936449512826</v>
      </c>
      <c r="I1902">
        <v>2595</v>
      </c>
    </row>
    <row r="1903" spans="7:9" x14ac:dyDescent="0.2">
      <c r="G1903">
        <v>2.1867000451792729</v>
      </c>
      <c r="H1903">
        <v>6.7957842784236311</v>
      </c>
      <c r="I1903">
        <v>4984</v>
      </c>
    </row>
    <row r="1904" spans="7:9" x14ac:dyDescent="0.2">
      <c r="G1904">
        <v>2.1867056075816551</v>
      </c>
      <c r="H1904">
        <v>6.7958063730643081</v>
      </c>
      <c r="I1904">
        <v>3241</v>
      </c>
    </row>
    <row r="1905" spans="7:9" x14ac:dyDescent="0.2">
      <c r="G1905">
        <v>2.186802207369086</v>
      </c>
      <c r="H1905">
        <v>6.7961900719752624</v>
      </c>
      <c r="I1905">
        <v>3937</v>
      </c>
    </row>
    <row r="1906" spans="7:9" x14ac:dyDescent="0.2">
      <c r="G1906">
        <v>2.1869051724841837</v>
      </c>
      <c r="H1906">
        <v>6.7965990356067074</v>
      </c>
      <c r="I1906">
        <v>7305</v>
      </c>
    </row>
    <row r="1907" spans="7:9" x14ac:dyDescent="0.2">
      <c r="G1907">
        <v>2.1869366069858676</v>
      </c>
      <c r="H1907">
        <v>6.796723885396081</v>
      </c>
      <c r="I1907">
        <v>5121</v>
      </c>
    </row>
    <row r="1908" spans="7:9" x14ac:dyDescent="0.2">
      <c r="G1908">
        <v>2.1869620893428103</v>
      </c>
      <c r="H1908">
        <v>6.7968250934740411</v>
      </c>
      <c r="I1908">
        <v>9089</v>
      </c>
    </row>
    <row r="1909" spans="7:9" x14ac:dyDescent="0.2">
      <c r="G1909">
        <v>2.1870323556895999</v>
      </c>
      <c r="H1909">
        <v>6.797104163665467</v>
      </c>
      <c r="I1909">
        <v>8476</v>
      </c>
    </row>
    <row r="1910" spans="7:9" x14ac:dyDescent="0.2">
      <c r="G1910">
        <v>2.1870779095575594</v>
      </c>
      <c r="H1910">
        <v>6.7972850808558007</v>
      </c>
      <c r="I1910">
        <v>5639</v>
      </c>
    </row>
    <row r="1911" spans="7:9" x14ac:dyDescent="0.2">
      <c r="G1911">
        <v>2.1870872596680422</v>
      </c>
      <c r="H1911">
        <v>6.7973222143542467</v>
      </c>
      <c r="I1911">
        <v>6482</v>
      </c>
    </row>
    <row r="1912" spans="7:9" x14ac:dyDescent="0.2">
      <c r="G1912">
        <v>2.1870996510717968</v>
      </c>
      <c r="H1912">
        <v>6.7973714259529601</v>
      </c>
      <c r="I1912">
        <v>1136</v>
      </c>
    </row>
    <row r="1913" spans="7:9" x14ac:dyDescent="0.2">
      <c r="G1913">
        <v>2.1872282767820459</v>
      </c>
      <c r="H1913">
        <v>6.7978822375530914</v>
      </c>
      <c r="I1913">
        <v>3504</v>
      </c>
    </row>
    <row r="1914" spans="7:9" x14ac:dyDescent="0.2">
      <c r="G1914">
        <v>2.1872968739010807</v>
      </c>
      <c r="H1914">
        <v>6.7981546451790393</v>
      </c>
      <c r="I1914">
        <v>3832</v>
      </c>
    </row>
    <row r="1915" spans="7:9" x14ac:dyDescent="0.2">
      <c r="G1915">
        <v>2.1873726017290394</v>
      </c>
      <c r="H1915">
        <v>6.7984553598089832</v>
      </c>
      <c r="I1915">
        <v>9754</v>
      </c>
    </row>
    <row r="1916" spans="7:9" x14ac:dyDescent="0.2">
      <c r="G1916">
        <v>2.1874501261481529</v>
      </c>
      <c r="H1916">
        <v>6.7987631979046643</v>
      </c>
      <c r="I1916">
        <v>2493</v>
      </c>
    </row>
    <row r="1917" spans="7:9" x14ac:dyDescent="0.2">
      <c r="G1917">
        <v>2.1876026855908992</v>
      </c>
      <c r="H1917">
        <v>6.7993689572134075</v>
      </c>
      <c r="I1917">
        <v>2544</v>
      </c>
    </row>
    <row r="1918" spans="7:9" x14ac:dyDescent="0.2">
      <c r="G1918">
        <v>2.1876157056455536</v>
      </c>
      <c r="H1918">
        <v>6.7994206532649857</v>
      </c>
      <c r="I1918">
        <v>5476</v>
      </c>
    </row>
    <row r="1919" spans="7:9" x14ac:dyDescent="0.2">
      <c r="G1919">
        <v>2.1880313036305412</v>
      </c>
      <c r="H1919">
        <v>6.801070621022717</v>
      </c>
      <c r="I1919">
        <v>3181</v>
      </c>
    </row>
    <row r="1920" spans="7:9" x14ac:dyDescent="0.2">
      <c r="G1920">
        <v>2.1880323033585816</v>
      </c>
      <c r="H1920">
        <v>6.8010745896704359</v>
      </c>
      <c r="I1920">
        <v>1815</v>
      </c>
    </row>
    <row r="1921" spans="7:9" x14ac:dyDescent="0.2">
      <c r="G1921">
        <v>2.1880324928270141</v>
      </c>
      <c r="H1921">
        <v>6.8010753418082457</v>
      </c>
      <c r="I1921">
        <v>4756</v>
      </c>
    </row>
    <row r="1922" spans="7:9" x14ac:dyDescent="0.2">
      <c r="G1922">
        <v>2.1880350117490304</v>
      </c>
      <c r="H1922">
        <v>6.8010853412328967</v>
      </c>
      <c r="I1922">
        <v>6760</v>
      </c>
    </row>
    <row r="1923" spans="7:9" x14ac:dyDescent="0.2">
      <c r="G1923">
        <v>2.1881707135213131</v>
      </c>
      <c r="H1923">
        <v>6.8016240227721623</v>
      </c>
      <c r="I1923">
        <v>9957</v>
      </c>
    </row>
    <row r="1924" spans="7:9" x14ac:dyDescent="0.2">
      <c r="G1924">
        <v>2.1883905954937597</v>
      </c>
      <c r="H1924">
        <v>6.8024967949843296</v>
      </c>
      <c r="I1924">
        <v>4195</v>
      </c>
    </row>
    <row r="1925" spans="7:9" x14ac:dyDescent="0.2">
      <c r="G1925">
        <v>2.1884130859207511</v>
      </c>
      <c r="H1925">
        <v>6.8025860607503921</v>
      </c>
      <c r="I1925">
        <v>4096</v>
      </c>
    </row>
    <row r="1926" spans="7:9" x14ac:dyDescent="0.2">
      <c r="G1926">
        <v>2.1884761687850176</v>
      </c>
      <c r="H1926">
        <v>6.8028364352813542</v>
      </c>
      <c r="I1926">
        <v>6952</v>
      </c>
    </row>
    <row r="1927" spans="7:9" x14ac:dyDescent="0.2">
      <c r="G1927">
        <v>2.1884842981338251</v>
      </c>
      <c r="H1927">
        <v>6.8028686999669059</v>
      </c>
      <c r="I1927">
        <v>7981</v>
      </c>
    </row>
    <row r="1928" spans="7:9" x14ac:dyDescent="0.2">
      <c r="G1928">
        <v>2.1886978320194022</v>
      </c>
      <c r="H1928">
        <v>6.8037161546582725</v>
      </c>
      <c r="I1928">
        <v>7948</v>
      </c>
    </row>
    <row r="1929" spans="7:9" x14ac:dyDescent="0.2">
      <c r="G1929">
        <v>2.1887155195611476</v>
      </c>
      <c r="H1929">
        <v>6.8037863477258362</v>
      </c>
      <c r="I1929">
        <v>2763</v>
      </c>
    </row>
    <row r="1930" spans="7:9" x14ac:dyDescent="0.2">
      <c r="G1930">
        <v>2.1887342305299056</v>
      </c>
      <c r="H1930">
        <v>6.8038606016494363</v>
      </c>
      <c r="I1930">
        <v>2605</v>
      </c>
    </row>
    <row r="1931" spans="7:9" x14ac:dyDescent="0.2">
      <c r="G1931">
        <v>2.1887624915891624</v>
      </c>
      <c r="H1931">
        <v>6.803972753620001</v>
      </c>
      <c r="I1931">
        <v>3344</v>
      </c>
    </row>
    <row r="1932" spans="7:9" x14ac:dyDescent="0.2">
      <c r="G1932">
        <v>2.1887912599010497</v>
      </c>
      <c r="H1932">
        <v>6.8040869170986538</v>
      </c>
      <c r="I1932">
        <v>3080</v>
      </c>
    </row>
    <row r="1933" spans="7:9" x14ac:dyDescent="0.2">
      <c r="G1933">
        <v>2.1887954557086897</v>
      </c>
      <c r="H1933">
        <v>6.8041035675156403</v>
      </c>
      <c r="I1933">
        <v>8266</v>
      </c>
    </row>
    <row r="1934" spans="7:9" x14ac:dyDescent="0.2">
      <c r="G1934">
        <v>2.1888331721489975</v>
      </c>
      <c r="H1934">
        <v>6.8042532379723699</v>
      </c>
      <c r="I1934">
        <v>7728</v>
      </c>
    </row>
    <row r="1935" spans="7:9" x14ac:dyDescent="0.2">
      <c r="G1935">
        <v>2.1889202760011433</v>
      </c>
      <c r="H1935">
        <v>6.8045988830416269</v>
      </c>
      <c r="I1935">
        <v>6224</v>
      </c>
    </row>
    <row r="1936" spans="7:9" x14ac:dyDescent="0.2">
      <c r="G1936">
        <v>2.1890013743593295</v>
      </c>
      <c r="H1936">
        <v>6.8049206847755874</v>
      </c>
      <c r="I1936">
        <v>9016</v>
      </c>
    </row>
    <row r="1937" spans="7:9" x14ac:dyDescent="0.2">
      <c r="G1937">
        <v>2.1891300837743994</v>
      </c>
      <c r="H1937">
        <v>6.8054313847331791</v>
      </c>
      <c r="I1937">
        <v>4443</v>
      </c>
    </row>
    <row r="1938" spans="7:9" x14ac:dyDescent="0.2">
      <c r="G1938">
        <v>2.1892627133386027</v>
      </c>
      <c r="H1938">
        <v>6.8059576078525508</v>
      </c>
      <c r="I1938">
        <v>7214</v>
      </c>
    </row>
    <row r="1939" spans="7:9" x14ac:dyDescent="0.2">
      <c r="G1939">
        <v>2.1893015066562964</v>
      </c>
      <c r="H1939">
        <v>6.8061115187965324</v>
      </c>
      <c r="I1939">
        <v>2950</v>
      </c>
    </row>
    <row r="1940" spans="7:9" x14ac:dyDescent="0.2">
      <c r="G1940">
        <v>2.1895439593714174</v>
      </c>
      <c r="H1940">
        <v>6.8070733785125146</v>
      </c>
      <c r="I1940">
        <v>5223</v>
      </c>
    </row>
    <row r="1941" spans="7:9" x14ac:dyDescent="0.2">
      <c r="G1941">
        <v>2.1898035394033508</v>
      </c>
      <c r="H1941">
        <v>6.8081030677586361</v>
      </c>
      <c r="I1941">
        <v>8167</v>
      </c>
    </row>
    <row r="1942" spans="7:9" x14ac:dyDescent="0.2">
      <c r="G1942">
        <v>2.1901454851367137</v>
      </c>
      <c r="H1942">
        <v>6.8094592949163459</v>
      </c>
      <c r="I1942">
        <v>2005</v>
      </c>
    </row>
    <row r="1943" spans="7:9" x14ac:dyDescent="0.2">
      <c r="G1943">
        <v>2.1901615973761488</v>
      </c>
      <c r="H1943">
        <v>6.8095231941503123</v>
      </c>
      <c r="I1943">
        <v>3163</v>
      </c>
    </row>
    <row r="1944" spans="7:9" x14ac:dyDescent="0.2">
      <c r="G1944">
        <v>2.1902172306837491</v>
      </c>
      <c r="H1944">
        <v>6.8097438256477281</v>
      </c>
      <c r="I1944">
        <v>4743</v>
      </c>
    </row>
    <row r="1945" spans="7:9" x14ac:dyDescent="0.2">
      <c r="G1945">
        <v>2.1903805714802371</v>
      </c>
      <c r="H1945">
        <v>6.8103915729171298</v>
      </c>
      <c r="I1945">
        <v>8320</v>
      </c>
    </row>
    <row r="1946" spans="7:9" x14ac:dyDescent="0.2">
      <c r="G1946">
        <v>2.1903817708191902</v>
      </c>
      <c r="H1946">
        <v>6.8103963288591185</v>
      </c>
      <c r="I1946">
        <v>7547</v>
      </c>
    </row>
    <row r="1947" spans="7:9" x14ac:dyDescent="0.2">
      <c r="G1947">
        <v>2.1904145120580538</v>
      </c>
      <c r="H1947">
        <v>6.8105261622359867</v>
      </c>
      <c r="I1947">
        <v>1780</v>
      </c>
    </row>
    <row r="1948" spans="7:9" x14ac:dyDescent="0.2">
      <c r="G1948">
        <v>2.1904862413282333</v>
      </c>
      <c r="H1948">
        <v>6.8108105934795713</v>
      </c>
      <c r="I1948">
        <v>1331</v>
      </c>
    </row>
    <row r="1949" spans="7:9" x14ac:dyDescent="0.2">
      <c r="G1949">
        <v>2.1905251629422868</v>
      </c>
      <c r="H1949">
        <v>6.8109649271769834</v>
      </c>
      <c r="I1949">
        <v>4795</v>
      </c>
    </row>
    <row r="1950" spans="7:9" x14ac:dyDescent="0.2">
      <c r="G1950">
        <v>2.1908606266464608</v>
      </c>
      <c r="H1950">
        <v>6.8122950089628187</v>
      </c>
      <c r="I1950">
        <v>6250</v>
      </c>
    </row>
    <row r="1951" spans="7:9" x14ac:dyDescent="0.2">
      <c r="G1951">
        <v>2.1909051921807179</v>
      </c>
      <c r="H1951">
        <v>6.8124716917561212</v>
      </c>
      <c r="I1951">
        <v>3690</v>
      </c>
    </row>
    <row r="1952" spans="7:9" x14ac:dyDescent="0.2">
      <c r="G1952">
        <v>2.1910785731090763</v>
      </c>
      <c r="H1952">
        <v>6.8131590368904327</v>
      </c>
      <c r="I1952">
        <v>9934</v>
      </c>
    </row>
    <row r="1953" spans="7:9" x14ac:dyDescent="0.2">
      <c r="G1953">
        <v>2.191148679915262</v>
      </c>
      <c r="H1953">
        <v>6.8134369503560279</v>
      </c>
      <c r="I1953">
        <v>9906</v>
      </c>
    </row>
    <row r="1954" spans="7:9" x14ac:dyDescent="0.2">
      <c r="G1954">
        <v>2.1911674132148153</v>
      </c>
      <c r="H1954">
        <v>6.8135112103450481</v>
      </c>
      <c r="I1954">
        <v>9600</v>
      </c>
    </row>
    <row r="1955" spans="7:9" x14ac:dyDescent="0.2">
      <c r="G1955">
        <v>2.1911863751040914</v>
      </c>
      <c r="H1955">
        <v>6.8135863758316964</v>
      </c>
      <c r="I1955">
        <v>7361</v>
      </c>
    </row>
    <row r="1956" spans="7:9" x14ac:dyDescent="0.2">
      <c r="G1956">
        <v>2.1912385635285072</v>
      </c>
      <c r="H1956">
        <v>6.8137932489219279</v>
      </c>
      <c r="I1956">
        <v>8625</v>
      </c>
    </row>
    <row r="1957" spans="7:9" x14ac:dyDescent="0.2">
      <c r="G1957">
        <v>2.1913800910153296</v>
      </c>
      <c r="H1957">
        <v>6.8143542341358456</v>
      </c>
      <c r="I1957">
        <v>1133</v>
      </c>
    </row>
    <row r="1958" spans="7:9" x14ac:dyDescent="0.2">
      <c r="G1958">
        <v>2.1914215538493163</v>
      </c>
      <c r="H1958">
        <v>6.8145185772338372</v>
      </c>
      <c r="I1958">
        <v>5472</v>
      </c>
    </row>
    <row r="1959" spans="7:9" x14ac:dyDescent="0.2">
      <c r="G1959">
        <v>2.1914594922209294</v>
      </c>
      <c r="H1959">
        <v>6.8146689479627822</v>
      </c>
      <c r="I1959">
        <v>3039</v>
      </c>
    </row>
    <row r="1960" spans="7:9" x14ac:dyDescent="0.2">
      <c r="G1960">
        <v>2.1915639858503795</v>
      </c>
      <c r="H1960">
        <v>6.8150831004937906</v>
      </c>
      <c r="I1960">
        <v>7387</v>
      </c>
    </row>
    <row r="1961" spans="7:9" x14ac:dyDescent="0.2">
      <c r="G1961">
        <v>2.1915747985565437</v>
      </c>
      <c r="H1961">
        <v>6.8151259547026353</v>
      </c>
      <c r="I1961">
        <v>7109</v>
      </c>
    </row>
    <row r="1962" spans="7:9" x14ac:dyDescent="0.2">
      <c r="G1962">
        <v>2.1915916683749948</v>
      </c>
      <c r="H1962">
        <v>6.8151928147602607</v>
      </c>
      <c r="I1962">
        <v>6620</v>
      </c>
    </row>
    <row r="1963" spans="7:9" x14ac:dyDescent="0.2">
      <c r="G1963">
        <v>2.1916262529020551</v>
      </c>
      <c r="H1963">
        <v>6.8153298818149377</v>
      </c>
      <c r="I1963">
        <v>4627</v>
      </c>
    </row>
    <row r="1964" spans="7:9" x14ac:dyDescent="0.2">
      <c r="G1964">
        <v>2.1916669617712294</v>
      </c>
      <c r="H1964">
        <v>6.8154912183843299</v>
      </c>
      <c r="I1964">
        <v>9631</v>
      </c>
    </row>
    <row r="1965" spans="7:9" x14ac:dyDescent="0.2">
      <c r="G1965">
        <v>2.1919197274682545</v>
      </c>
      <c r="H1965">
        <v>6.8164929072326288</v>
      </c>
      <c r="I1965">
        <v>4048</v>
      </c>
    </row>
    <row r="1966" spans="7:9" x14ac:dyDescent="0.2">
      <c r="G1966">
        <v>2.1919326580971292</v>
      </c>
      <c r="H1966">
        <v>6.8165441471036283</v>
      </c>
      <c r="I1966">
        <v>8082</v>
      </c>
    </row>
    <row r="1967" spans="7:9" x14ac:dyDescent="0.2">
      <c r="G1967">
        <v>2.1919996323592725</v>
      </c>
      <c r="H1967">
        <v>6.8168095394550923</v>
      </c>
      <c r="I1967">
        <v>1959</v>
      </c>
    </row>
    <row r="1968" spans="7:9" x14ac:dyDescent="0.2">
      <c r="G1968">
        <v>2.1920960853995441</v>
      </c>
      <c r="H1968">
        <v>6.817191730226976</v>
      </c>
      <c r="I1968">
        <v>1721</v>
      </c>
    </row>
    <row r="1969" spans="7:9" x14ac:dyDescent="0.2">
      <c r="G1969">
        <v>2.1922116998138623</v>
      </c>
      <c r="H1969">
        <v>6.817649824910454</v>
      </c>
      <c r="I1969">
        <v>3659</v>
      </c>
    </row>
    <row r="1970" spans="7:9" x14ac:dyDescent="0.2">
      <c r="G1970">
        <v>2.1922367351568579</v>
      </c>
      <c r="H1970">
        <v>6.8177490183344567</v>
      </c>
      <c r="I1970">
        <v>652</v>
      </c>
    </row>
    <row r="1971" spans="7:9" x14ac:dyDescent="0.2">
      <c r="G1971">
        <v>2.1924524859926207</v>
      </c>
      <c r="H1971">
        <v>6.818603805461092</v>
      </c>
      <c r="I1971">
        <v>911</v>
      </c>
    </row>
    <row r="1972" spans="7:9" x14ac:dyDescent="0.2">
      <c r="G1972">
        <v>2.1925471651244841</v>
      </c>
      <c r="H1972">
        <v>6.8189788898651749</v>
      </c>
      <c r="I1972">
        <v>5154</v>
      </c>
    </row>
    <row r="1973" spans="7:9" x14ac:dyDescent="0.2">
      <c r="G1973">
        <v>2.1926263929895136</v>
      </c>
      <c r="H1973">
        <v>6.8192927495028197</v>
      </c>
      <c r="I1973">
        <v>1937</v>
      </c>
    </row>
    <row r="1974" spans="7:9" x14ac:dyDescent="0.2">
      <c r="G1974">
        <v>2.1926838178398809</v>
      </c>
      <c r="H1974">
        <v>6.8195202298354864</v>
      </c>
      <c r="I1974">
        <v>9775</v>
      </c>
    </row>
    <row r="1975" spans="7:9" x14ac:dyDescent="0.2">
      <c r="G1975">
        <v>2.1928824528698176</v>
      </c>
      <c r="H1975">
        <v>6.8203070481585781</v>
      </c>
      <c r="I1975">
        <v>6764</v>
      </c>
    </row>
    <row r="1976" spans="7:9" x14ac:dyDescent="0.2">
      <c r="G1976">
        <v>2.1930707809803325</v>
      </c>
      <c r="H1976">
        <v>6.8210529736609562</v>
      </c>
      <c r="I1976">
        <v>5575</v>
      </c>
    </row>
    <row r="1977" spans="7:9" x14ac:dyDescent="0.2">
      <c r="G1977">
        <v>2.1930731447258265</v>
      </c>
      <c r="H1977">
        <v>6.8210623355208675</v>
      </c>
      <c r="I1977">
        <v>4452</v>
      </c>
    </row>
    <row r="1978" spans="7:9" x14ac:dyDescent="0.2">
      <c r="G1978">
        <v>2.1931931249685483</v>
      </c>
      <c r="H1978">
        <v>6.821537516498589</v>
      </c>
      <c r="I1978">
        <v>8605</v>
      </c>
    </row>
    <row r="1979" spans="7:9" x14ac:dyDescent="0.2">
      <c r="G1979">
        <v>2.1933056858616564</v>
      </c>
      <c r="H1979">
        <v>6.8219832895570018</v>
      </c>
      <c r="I1979">
        <v>3963</v>
      </c>
    </row>
    <row r="1980" spans="7:9" x14ac:dyDescent="0.2">
      <c r="G1980">
        <v>2.1933761461568837</v>
      </c>
      <c r="H1980">
        <v>6.8222623206660256</v>
      </c>
      <c r="I1980">
        <v>9393</v>
      </c>
    </row>
    <row r="1981" spans="7:9" x14ac:dyDescent="0.2">
      <c r="G1981">
        <v>2.1934403468601777</v>
      </c>
      <c r="H1981">
        <v>6.8225165552456701</v>
      </c>
      <c r="I1981">
        <v>548</v>
      </c>
    </row>
    <row r="1982" spans="7:9" x14ac:dyDescent="0.2">
      <c r="G1982">
        <v>2.1935679414855702</v>
      </c>
      <c r="H1982">
        <v>6.8230218074640554</v>
      </c>
      <c r="I1982">
        <v>2698</v>
      </c>
    </row>
    <row r="1983" spans="7:9" x14ac:dyDescent="0.2">
      <c r="G1983">
        <v>2.1936205016351722</v>
      </c>
      <c r="H1983">
        <v>6.8232299278421715</v>
      </c>
      <c r="I1983">
        <v>8850</v>
      </c>
    </row>
    <row r="1984" spans="7:9" x14ac:dyDescent="0.2">
      <c r="G1984">
        <v>2.1936297825343898</v>
      </c>
      <c r="H1984">
        <v>6.8232666765394772</v>
      </c>
      <c r="I1984">
        <v>3974</v>
      </c>
    </row>
    <row r="1985" spans="7:9" x14ac:dyDescent="0.2">
      <c r="G1985">
        <v>2.1936996219048206</v>
      </c>
      <c r="H1985">
        <v>6.8235432078905944</v>
      </c>
      <c r="I1985">
        <v>5412</v>
      </c>
    </row>
    <row r="1986" spans="7:9" x14ac:dyDescent="0.2">
      <c r="G1986">
        <v>2.1939210306786627</v>
      </c>
      <c r="H1986">
        <v>6.8244198252321562</v>
      </c>
      <c r="I1986">
        <v>3968</v>
      </c>
    </row>
    <row r="1987" spans="7:9" x14ac:dyDescent="0.2">
      <c r="G1987">
        <v>2.19407249182095</v>
      </c>
      <c r="H1987">
        <v>6.8250194499855379</v>
      </c>
      <c r="I1987">
        <v>9843</v>
      </c>
    </row>
    <row r="1988" spans="7:9" x14ac:dyDescent="0.2">
      <c r="G1988">
        <v>2.1941726742179264</v>
      </c>
      <c r="H1988">
        <v>6.8254160427970332</v>
      </c>
      <c r="I1988">
        <v>2710</v>
      </c>
    </row>
    <row r="1989" spans="7:9" x14ac:dyDescent="0.2">
      <c r="G1989">
        <v>2.1942132528273217</v>
      </c>
      <c r="H1989">
        <v>6.8255766764918562</v>
      </c>
      <c r="I1989">
        <v>2972</v>
      </c>
    </row>
    <row r="1990" spans="7:9" x14ac:dyDescent="0.2">
      <c r="G1990">
        <v>2.1942863070230656</v>
      </c>
      <c r="H1990">
        <v>6.8258658599237929</v>
      </c>
      <c r="I1990">
        <v>1552</v>
      </c>
    </row>
    <row r="1991" spans="7:9" x14ac:dyDescent="0.2">
      <c r="G1991">
        <v>2.1943447142770003</v>
      </c>
      <c r="H1991">
        <v>6.8260970568320358</v>
      </c>
      <c r="I1991">
        <v>6815</v>
      </c>
    </row>
    <row r="1992" spans="7:9" x14ac:dyDescent="0.2">
      <c r="G1992">
        <v>2.1943753974891638</v>
      </c>
      <c r="H1992">
        <v>6.8262185095507366</v>
      </c>
      <c r="I1992">
        <v>6740</v>
      </c>
    </row>
    <row r="1993" spans="7:9" x14ac:dyDescent="0.2">
      <c r="G1993">
        <v>2.1944099021110208</v>
      </c>
      <c r="H1993">
        <v>6.8263550864470766</v>
      </c>
      <c r="I1993">
        <v>1148</v>
      </c>
    </row>
    <row r="1994" spans="7:9" x14ac:dyDescent="0.2">
      <c r="G1994">
        <v>2.1944266665470953</v>
      </c>
      <c r="H1994">
        <v>6.8264214430039036</v>
      </c>
      <c r="I1994">
        <v>4687</v>
      </c>
    </row>
    <row r="1995" spans="7:9" x14ac:dyDescent="0.2">
      <c r="G1995">
        <v>2.1944446317976936</v>
      </c>
      <c r="H1995">
        <v>6.8264925520309916</v>
      </c>
      <c r="I1995">
        <v>4168</v>
      </c>
    </row>
    <row r="1996" spans="7:9" x14ac:dyDescent="0.2">
      <c r="G1996">
        <v>2.1946375383994372</v>
      </c>
      <c r="H1996">
        <v>6.8272560672213221</v>
      </c>
      <c r="I1996">
        <v>8657</v>
      </c>
    </row>
    <row r="1997" spans="7:9" x14ac:dyDescent="0.2">
      <c r="G1997">
        <v>2.1947791229050679</v>
      </c>
      <c r="H1997">
        <v>6.8278164092830078</v>
      </c>
      <c r="I1997">
        <v>7341</v>
      </c>
    </row>
    <row r="1998" spans="7:9" x14ac:dyDescent="0.2">
      <c r="G1998">
        <v>2.1948673889410202</v>
      </c>
      <c r="H1998">
        <v>6.8281657171578471</v>
      </c>
      <c r="I1998">
        <v>8058</v>
      </c>
    </row>
    <row r="1999" spans="7:9" x14ac:dyDescent="0.2">
      <c r="G1999">
        <v>2.1948875006517654</v>
      </c>
      <c r="H1999">
        <v>6.8282453061573971</v>
      </c>
      <c r="I1999">
        <v>1301</v>
      </c>
    </row>
    <row r="2000" spans="7:9" x14ac:dyDescent="0.2">
      <c r="G2000">
        <v>2.194961111608444</v>
      </c>
      <c r="H2000">
        <v>6.8285366039685051</v>
      </c>
      <c r="I2000">
        <v>9137</v>
      </c>
    </row>
    <row r="2001" spans="7:9" x14ac:dyDescent="0.2">
      <c r="G2001">
        <v>2.1949988906295648</v>
      </c>
      <c r="H2001">
        <v>6.8286861016440783</v>
      </c>
      <c r="I2001">
        <v>3119</v>
      </c>
    </row>
    <row r="2002" spans="7:9" x14ac:dyDescent="0.2">
      <c r="G2002">
        <v>2.1952095038184041</v>
      </c>
      <c r="H2002">
        <v>6.8295194848239271</v>
      </c>
      <c r="I2002">
        <v>1188</v>
      </c>
    </row>
    <row r="2003" spans="7:9" x14ac:dyDescent="0.2">
      <c r="G2003">
        <v>2.1953567830724152</v>
      </c>
      <c r="H2003">
        <v>6.8301022120910746</v>
      </c>
      <c r="I2003">
        <v>9591</v>
      </c>
    </row>
    <row r="2004" spans="7:9" x14ac:dyDescent="0.2">
      <c r="G2004">
        <v>2.1953624361400927</v>
      </c>
      <c r="H2004">
        <v>6.8301245783228985</v>
      </c>
      <c r="I2004">
        <v>1332</v>
      </c>
    </row>
    <row r="2005" spans="7:9" x14ac:dyDescent="0.2">
      <c r="G2005">
        <v>2.1955514756428602</v>
      </c>
      <c r="H2005">
        <v>6.8308724755908825</v>
      </c>
      <c r="I2005">
        <v>3555</v>
      </c>
    </row>
    <row r="2006" spans="7:9" x14ac:dyDescent="0.2">
      <c r="G2006">
        <v>2.1956913048192668</v>
      </c>
      <c r="H2006">
        <v>6.8314256405401146</v>
      </c>
      <c r="I2006">
        <v>5366</v>
      </c>
    </row>
    <row r="2007" spans="7:9" x14ac:dyDescent="0.2">
      <c r="G2007">
        <v>2.1957086697257804</v>
      </c>
      <c r="H2007">
        <v>6.8314943337415652</v>
      </c>
      <c r="I2007">
        <v>4941</v>
      </c>
    </row>
    <row r="2008" spans="7:9" x14ac:dyDescent="0.2">
      <c r="G2008">
        <v>2.1957192520661462</v>
      </c>
      <c r="H2008">
        <v>6.8315361957701199</v>
      </c>
      <c r="I2008">
        <v>4285</v>
      </c>
    </row>
    <row r="2009" spans="7:9" x14ac:dyDescent="0.2">
      <c r="G2009">
        <v>2.1958703673388751</v>
      </c>
      <c r="H2009">
        <v>6.8321339613610901</v>
      </c>
      <c r="I2009">
        <v>9961</v>
      </c>
    </row>
    <row r="2010" spans="7:9" x14ac:dyDescent="0.2">
      <c r="G2010">
        <v>2.195871455526873</v>
      </c>
      <c r="H2010">
        <v>6.8321382657492968</v>
      </c>
      <c r="I2010">
        <v>9231</v>
      </c>
    </row>
    <row r="2011" spans="7:9" x14ac:dyDescent="0.2">
      <c r="G2011">
        <v>2.1958793045921765</v>
      </c>
      <c r="H2011">
        <v>6.8321693131008931</v>
      </c>
      <c r="I2011">
        <v>4402</v>
      </c>
    </row>
    <row r="2012" spans="7:9" x14ac:dyDescent="0.2">
      <c r="G2012">
        <v>2.1958999958975047</v>
      </c>
      <c r="H2012">
        <v>6.8322511580126042</v>
      </c>
      <c r="I2012">
        <v>7599</v>
      </c>
    </row>
    <row r="2013" spans="7:9" x14ac:dyDescent="0.2">
      <c r="G2013">
        <v>2.1959628887592664</v>
      </c>
      <c r="H2013">
        <v>6.8324999273711509</v>
      </c>
      <c r="I2013">
        <v>9891</v>
      </c>
    </row>
    <row r="2014" spans="7:9" x14ac:dyDescent="0.2">
      <c r="G2014">
        <v>2.1959889218285609</v>
      </c>
      <c r="H2014">
        <v>6.8326028977026052</v>
      </c>
      <c r="I2014">
        <v>5781</v>
      </c>
    </row>
    <row r="2015" spans="7:9" x14ac:dyDescent="0.2">
      <c r="G2015">
        <v>2.1959962451413482</v>
      </c>
      <c r="H2015">
        <v>6.8326318638690378</v>
      </c>
      <c r="I2015">
        <v>1286</v>
      </c>
    </row>
    <row r="2016" spans="7:9" x14ac:dyDescent="0.2">
      <c r="G2016">
        <v>2.1960171527235572</v>
      </c>
      <c r="H2016">
        <v>6.8327145598607011</v>
      </c>
      <c r="I2016">
        <v>9421</v>
      </c>
    </row>
    <row r="2017" spans="7:9" x14ac:dyDescent="0.2">
      <c r="G2017">
        <v>2.1960364992015688</v>
      </c>
      <c r="H2017">
        <v>6.8327910804982936</v>
      </c>
      <c r="I2017">
        <v>8773</v>
      </c>
    </row>
    <row r="2018" spans="7:9" x14ac:dyDescent="0.2">
      <c r="G2018">
        <v>2.1963768605973528</v>
      </c>
      <c r="H2018">
        <v>6.8341371931177539</v>
      </c>
      <c r="I2018">
        <v>4150</v>
      </c>
    </row>
    <row r="2019" spans="7:9" x14ac:dyDescent="0.2">
      <c r="G2019">
        <v>2.1963936839063338</v>
      </c>
      <c r="H2019">
        <v>6.8342037230690345</v>
      </c>
      <c r="I2019">
        <v>3859</v>
      </c>
    </row>
    <row r="2020" spans="7:9" x14ac:dyDescent="0.2">
      <c r="G2020">
        <v>2.1968057353501664</v>
      </c>
      <c r="H2020">
        <v>6.8358330747261178</v>
      </c>
      <c r="I2020">
        <v>8334</v>
      </c>
    </row>
    <row r="2021" spans="7:9" x14ac:dyDescent="0.2">
      <c r="G2021">
        <v>2.1968942058883143</v>
      </c>
      <c r="H2021">
        <v>6.8361828689045794</v>
      </c>
      <c r="I2021">
        <v>1010</v>
      </c>
    </row>
    <row r="2022" spans="7:9" x14ac:dyDescent="0.2">
      <c r="G2022">
        <v>2.1968955107358874</v>
      </c>
      <c r="H2022">
        <v>6.8361880278961316</v>
      </c>
      <c r="I2022">
        <v>9996</v>
      </c>
    </row>
    <row r="2023" spans="7:9" x14ac:dyDescent="0.2">
      <c r="G2023">
        <v>2.1968974469237246</v>
      </c>
      <c r="H2023">
        <v>6.8361956830196355</v>
      </c>
      <c r="I2023">
        <v>1132</v>
      </c>
    </row>
    <row r="2024" spans="7:9" x14ac:dyDescent="0.2">
      <c r="G2024">
        <v>2.1969120985778257</v>
      </c>
      <c r="H2024">
        <v>6.8362536111793428</v>
      </c>
      <c r="I2024">
        <v>2193</v>
      </c>
    </row>
    <row r="2025" spans="7:9" x14ac:dyDescent="0.2">
      <c r="G2025">
        <v>2.1969183088410071</v>
      </c>
      <c r="H2025">
        <v>6.8362781645442281</v>
      </c>
      <c r="I2025">
        <v>5030</v>
      </c>
    </row>
    <row r="2026" spans="7:9" x14ac:dyDescent="0.2">
      <c r="G2026">
        <v>2.1969384978854318</v>
      </c>
      <c r="H2026">
        <v>6.8363579849933167</v>
      </c>
      <c r="I2026">
        <v>2429</v>
      </c>
    </row>
    <row r="2027" spans="7:9" x14ac:dyDescent="0.2">
      <c r="G2027">
        <v>2.1969630972056988</v>
      </c>
      <c r="H2027">
        <v>6.8364552411454582</v>
      </c>
      <c r="I2027">
        <v>8901</v>
      </c>
    </row>
    <row r="2028" spans="7:9" x14ac:dyDescent="0.2">
      <c r="G2028">
        <v>2.197016688188687</v>
      </c>
      <c r="H2028">
        <v>6.8366671152944472</v>
      </c>
      <c r="I2028">
        <v>5911</v>
      </c>
    </row>
    <row r="2029" spans="7:9" x14ac:dyDescent="0.2">
      <c r="G2029">
        <v>2.1971849249750974</v>
      </c>
      <c r="H2029">
        <v>6.8373322127520417</v>
      </c>
      <c r="I2029">
        <v>9731</v>
      </c>
    </row>
    <row r="2030" spans="7:9" x14ac:dyDescent="0.2">
      <c r="G2030">
        <v>2.1971904611328528</v>
      </c>
      <c r="H2030">
        <v>6.8373540982083618</v>
      </c>
      <c r="I2030">
        <v>7695</v>
      </c>
    </row>
    <row r="2031" spans="7:9" x14ac:dyDescent="0.2">
      <c r="G2031">
        <v>2.1972770816846685</v>
      </c>
      <c r="H2031">
        <v>6.8376965181016605</v>
      </c>
      <c r="I2031">
        <v>1113</v>
      </c>
    </row>
    <row r="2032" spans="7:9" x14ac:dyDescent="0.2">
      <c r="G2032">
        <v>2.1972952353816542</v>
      </c>
      <c r="H2032">
        <v>6.8377682798100423</v>
      </c>
      <c r="I2032">
        <v>8697</v>
      </c>
    </row>
    <row r="2033" spans="7:9" x14ac:dyDescent="0.2">
      <c r="G2033">
        <v>2.1973379690821133</v>
      </c>
      <c r="H2033">
        <v>6.8379372041269342</v>
      </c>
      <c r="I2033">
        <v>5331</v>
      </c>
    </row>
    <row r="2034" spans="7:9" x14ac:dyDescent="0.2">
      <c r="G2034">
        <v>2.1973590579680709</v>
      </c>
      <c r="H2034">
        <v>6.8380205662949702</v>
      </c>
      <c r="I2034">
        <v>3936</v>
      </c>
    </row>
    <row r="2035" spans="7:9" x14ac:dyDescent="0.2">
      <c r="G2035">
        <v>2.1975842679793747</v>
      </c>
      <c r="H2035">
        <v>6.8389107481062963</v>
      </c>
      <c r="I2035">
        <v>6072</v>
      </c>
    </row>
    <row r="2036" spans="7:9" x14ac:dyDescent="0.2">
      <c r="G2036">
        <v>2.1976432172277378</v>
      </c>
      <c r="H2036">
        <v>6.8391437402175272</v>
      </c>
      <c r="I2036">
        <v>4180</v>
      </c>
    </row>
    <row r="2037" spans="7:9" x14ac:dyDescent="0.2">
      <c r="G2037">
        <v>2.1979239919006033</v>
      </c>
      <c r="H2037">
        <v>6.8402533935154795</v>
      </c>
      <c r="I2037">
        <v>8354</v>
      </c>
    </row>
    <row r="2038" spans="7:9" x14ac:dyDescent="0.2">
      <c r="G2038">
        <v>2.198128478256109</v>
      </c>
      <c r="H2038">
        <v>6.8410614575364406</v>
      </c>
      <c r="I2038">
        <v>7510</v>
      </c>
    </row>
    <row r="2039" spans="7:9" x14ac:dyDescent="0.2">
      <c r="G2039">
        <v>2.1981867715078187</v>
      </c>
      <c r="H2039">
        <v>6.841291799867351</v>
      </c>
      <c r="I2039">
        <v>8293</v>
      </c>
    </row>
    <row r="2040" spans="7:9" x14ac:dyDescent="0.2">
      <c r="G2040">
        <v>2.1982063060207735</v>
      </c>
      <c r="H2040">
        <v>6.84136898797163</v>
      </c>
      <c r="I2040">
        <v>6534</v>
      </c>
    </row>
    <row r="2041" spans="7:9" x14ac:dyDescent="0.2">
      <c r="G2041">
        <v>2.1982192755138068</v>
      </c>
      <c r="H2041">
        <v>6.8414202348689379</v>
      </c>
      <c r="I2041">
        <v>9670</v>
      </c>
    </row>
    <row r="2042" spans="7:9" x14ac:dyDescent="0.2">
      <c r="G2042">
        <v>2.1983407511098174</v>
      </c>
      <c r="H2042">
        <v>6.8419002117665784</v>
      </c>
      <c r="I2042">
        <v>3303</v>
      </c>
    </row>
    <row r="2043" spans="7:9" x14ac:dyDescent="0.2">
      <c r="G2043">
        <v>2.1985184704625653</v>
      </c>
      <c r="H2043">
        <v>6.8426023723805844</v>
      </c>
      <c r="I2043">
        <v>5103</v>
      </c>
    </row>
    <row r="2044" spans="7:9" x14ac:dyDescent="0.2">
      <c r="G2044">
        <v>2.1986561199523997</v>
      </c>
      <c r="H2044">
        <v>6.8431461798884472</v>
      </c>
      <c r="I2044">
        <v>7300</v>
      </c>
    </row>
    <row r="2045" spans="7:9" x14ac:dyDescent="0.2">
      <c r="G2045">
        <v>2.1988158490091654</v>
      </c>
      <c r="H2045">
        <v>6.843777173772871</v>
      </c>
      <c r="I2045">
        <v>9615</v>
      </c>
    </row>
    <row r="2046" spans="7:9" x14ac:dyDescent="0.2">
      <c r="G2046">
        <v>2.198955006321659</v>
      </c>
      <c r="H2046">
        <v>6.8443268636493171</v>
      </c>
      <c r="I2046">
        <v>1678</v>
      </c>
    </row>
    <row r="2047" spans="7:9" x14ac:dyDescent="0.2">
      <c r="G2047">
        <v>2.1990452125316948</v>
      </c>
      <c r="H2047">
        <v>6.8446831715829957</v>
      </c>
      <c r="I2047">
        <v>6158</v>
      </c>
    </row>
    <row r="2048" spans="7:9" x14ac:dyDescent="0.2">
      <c r="G2048">
        <v>2.1995292915052489</v>
      </c>
      <c r="H2048">
        <v>6.8465949984957897</v>
      </c>
      <c r="I2048">
        <v>6040</v>
      </c>
    </row>
    <row r="2049" spans="7:9" x14ac:dyDescent="0.2">
      <c r="G2049">
        <v>2.1996746828153846</v>
      </c>
      <c r="H2049">
        <v>6.8471691263980219</v>
      </c>
      <c r="I2049">
        <v>4845</v>
      </c>
    </row>
    <row r="2050" spans="7:9" x14ac:dyDescent="0.2">
      <c r="G2050">
        <v>2.1997052717679009</v>
      </c>
      <c r="H2050">
        <v>6.8472899126308304</v>
      </c>
      <c r="I2050">
        <v>1047</v>
      </c>
    </row>
    <row r="2051" spans="7:9" x14ac:dyDescent="0.2">
      <c r="G2051">
        <v>2.1997403576315797</v>
      </c>
      <c r="H2051">
        <v>6.847428453695068</v>
      </c>
      <c r="I2051">
        <v>9784</v>
      </c>
    </row>
    <row r="2052" spans="7:9" x14ac:dyDescent="0.2">
      <c r="G2052">
        <v>2.1997429084110802</v>
      </c>
      <c r="H2052">
        <v>6.8474385256912065</v>
      </c>
      <c r="I2052">
        <v>6542</v>
      </c>
    </row>
    <row r="2053" spans="7:9" x14ac:dyDescent="0.2">
      <c r="G2053">
        <v>2.1998636461185948</v>
      </c>
      <c r="H2053">
        <v>6.847915256685166</v>
      </c>
      <c r="I2053">
        <v>1131</v>
      </c>
    </row>
    <row r="2054" spans="7:9" x14ac:dyDescent="0.2">
      <c r="G2054">
        <v>2.1998699995283939</v>
      </c>
      <c r="H2054">
        <v>6.8479403423020635</v>
      </c>
      <c r="I2054">
        <v>5328</v>
      </c>
    </row>
    <row r="2055" spans="7:9" x14ac:dyDescent="0.2">
      <c r="G2055">
        <v>2.199932405569144</v>
      </c>
      <c r="H2055">
        <v>6.848186740632185</v>
      </c>
      <c r="I2055">
        <v>5332</v>
      </c>
    </row>
    <row r="2056" spans="7:9" x14ac:dyDescent="0.2">
      <c r="G2056">
        <v>2.1999911350282737</v>
      </c>
      <c r="H2056">
        <v>6.848418616298126</v>
      </c>
      <c r="I2056">
        <v>4303</v>
      </c>
    </row>
    <row r="2057" spans="7:9" x14ac:dyDescent="0.2">
      <c r="G2057">
        <v>2.2001221570797123</v>
      </c>
      <c r="H2057">
        <v>6.8489358952878856</v>
      </c>
      <c r="I2057">
        <v>5795</v>
      </c>
    </row>
    <row r="2058" spans="7:9" x14ac:dyDescent="0.2">
      <c r="G2058">
        <v>2.2003779902238785</v>
      </c>
      <c r="H2058">
        <v>6.849945843422919</v>
      </c>
      <c r="I2058">
        <v>7839</v>
      </c>
    </row>
    <row r="2059" spans="7:9" x14ac:dyDescent="0.2">
      <c r="G2059">
        <v>2.2008507353974744</v>
      </c>
      <c r="H2059">
        <v>6.8518117825397251</v>
      </c>
      <c r="I2059">
        <v>8715</v>
      </c>
    </row>
    <row r="2060" spans="7:9" x14ac:dyDescent="0.2">
      <c r="G2060">
        <v>2.2008948426404578</v>
      </c>
      <c r="H2060">
        <v>6.851985854683611</v>
      </c>
      <c r="I2060">
        <v>8471</v>
      </c>
    </row>
    <row r="2061" spans="7:9" x14ac:dyDescent="0.2">
      <c r="G2061">
        <v>2.2009155001081679</v>
      </c>
      <c r="H2061">
        <v>6.8520673795430493</v>
      </c>
      <c r="I2061">
        <v>8530</v>
      </c>
    </row>
    <row r="2062" spans="7:9" x14ac:dyDescent="0.2">
      <c r="G2062">
        <v>2.200916627075614</v>
      </c>
      <c r="H2062">
        <v>6.8520718271069638</v>
      </c>
      <c r="I2062">
        <v>7085</v>
      </c>
    </row>
    <row r="2063" spans="7:9" x14ac:dyDescent="0.2">
      <c r="G2063">
        <v>2.2010142195245299</v>
      </c>
      <c r="H2063">
        <v>6.8524569659337518</v>
      </c>
      <c r="I2063">
        <v>9799</v>
      </c>
    </row>
    <row r="2064" spans="7:9" x14ac:dyDescent="0.2">
      <c r="G2064">
        <v>2.2010411860047725</v>
      </c>
      <c r="H2064">
        <v>6.8525633834363671</v>
      </c>
      <c r="I2064">
        <v>4546</v>
      </c>
    </row>
    <row r="2065" spans="7:9" x14ac:dyDescent="0.2">
      <c r="G2065">
        <v>2.2012034854274445</v>
      </c>
      <c r="H2065">
        <v>6.853203836196041</v>
      </c>
      <c r="I2065">
        <v>7397</v>
      </c>
    </row>
    <row r="2066" spans="7:9" x14ac:dyDescent="0.2">
      <c r="G2066">
        <v>2.2012819839578794</v>
      </c>
      <c r="H2066">
        <v>6.853513583758831</v>
      </c>
      <c r="I2066">
        <v>4828</v>
      </c>
    </row>
    <row r="2067" spans="7:9" x14ac:dyDescent="0.2">
      <c r="G2067">
        <v>2.2013306153816528</v>
      </c>
      <c r="H2067">
        <v>6.8537054730837834</v>
      </c>
      <c r="I2067">
        <v>7440</v>
      </c>
    </row>
    <row r="2068" spans="7:9" x14ac:dyDescent="0.2">
      <c r="G2068">
        <v>2.2013943794078128</v>
      </c>
      <c r="H2068">
        <v>6.8539570660380544</v>
      </c>
      <c r="I2068">
        <v>1379</v>
      </c>
    </row>
    <row r="2069" spans="7:9" x14ac:dyDescent="0.2">
      <c r="G2069">
        <v>2.2014798956169872</v>
      </c>
      <c r="H2069">
        <v>6.8542944748800299</v>
      </c>
      <c r="I2069">
        <v>6662</v>
      </c>
    </row>
    <row r="2070" spans="7:9" x14ac:dyDescent="0.2">
      <c r="G2070">
        <v>2.2016183347689497</v>
      </c>
      <c r="H2070">
        <v>6.8548406662811807</v>
      </c>
      <c r="I2070">
        <v>1436</v>
      </c>
    </row>
    <row r="2071" spans="7:9" x14ac:dyDescent="0.2">
      <c r="G2071">
        <v>2.2016283744899181</v>
      </c>
      <c r="H2071">
        <v>6.8548802751943692</v>
      </c>
      <c r="I2071">
        <v>1586</v>
      </c>
    </row>
    <row r="2072" spans="7:9" x14ac:dyDescent="0.2">
      <c r="G2072">
        <v>2.2017174582314167</v>
      </c>
      <c r="H2072">
        <v>6.8552317222878765</v>
      </c>
      <c r="I2072">
        <v>5354</v>
      </c>
    </row>
    <row r="2073" spans="7:9" x14ac:dyDescent="0.2">
      <c r="G2073">
        <v>2.2017481854167618</v>
      </c>
      <c r="H2073">
        <v>6.8553529417828827</v>
      </c>
      <c r="I2073">
        <v>5556</v>
      </c>
    </row>
    <row r="2074" spans="7:9" x14ac:dyDescent="0.2">
      <c r="G2074">
        <v>2.2018479319806863</v>
      </c>
      <c r="H2074">
        <v>6.8557464327493909</v>
      </c>
      <c r="I2074">
        <v>1639</v>
      </c>
    </row>
    <row r="2075" spans="7:9" x14ac:dyDescent="0.2">
      <c r="G2075">
        <v>2.2018834366377824</v>
      </c>
      <c r="H2075">
        <v>6.8558864910351334</v>
      </c>
      <c r="I2075">
        <v>9195</v>
      </c>
    </row>
    <row r="2076" spans="7:9" x14ac:dyDescent="0.2">
      <c r="G2076">
        <v>2.2018908271260891</v>
      </c>
      <c r="H2076">
        <v>6.8559156446483573</v>
      </c>
      <c r="I2076">
        <v>9336</v>
      </c>
    </row>
    <row r="2077" spans="7:9" x14ac:dyDescent="0.2">
      <c r="G2077">
        <v>2.2018977388100986</v>
      </c>
      <c r="H2077">
        <v>6.8559429094107855</v>
      </c>
      <c r="I2077">
        <v>6275</v>
      </c>
    </row>
    <row r="2078" spans="7:9" x14ac:dyDescent="0.2">
      <c r="G2078">
        <v>2.2019528267479842</v>
      </c>
      <c r="H2078">
        <v>6.856160213672938</v>
      </c>
      <c r="I2078">
        <v>2242</v>
      </c>
    </row>
    <row r="2079" spans="7:9" x14ac:dyDescent="0.2">
      <c r="G2079">
        <v>2.2020461034462508</v>
      </c>
      <c r="H2079">
        <v>6.8565281479617113</v>
      </c>
      <c r="I2079">
        <v>3408</v>
      </c>
    </row>
    <row r="2080" spans="7:9" x14ac:dyDescent="0.2">
      <c r="G2080">
        <v>2.2020940045994224</v>
      </c>
      <c r="H2080">
        <v>6.8567170902386563</v>
      </c>
      <c r="I2080">
        <v>2976</v>
      </c>
    </row>
    <row r="2081" spans="7:9" x14ac:dyDescent="0.2">
      <c r="G2081">
        <v>2.202184631578961</v>
      </c>
      <c r="H2081">
        <v>6.8570745498853505</v>
      </c>
      <c r="I2081">
        <v>5615</v>
      </c>
    </row>
    <row r="2082" spans="7:9" x14ac:dyDescent="0.2">
      <c r="G2082">
        <v>2.2022610740162007</v>
      </c>
      <c r="H2082">
        <v>6.8573760500594814</v>
      </c>
      <c r="I2082">
        <v>8192</v>
      </c>
    </row>
    <row r="2083" spans="7:9" x14ac:dyDescent="0.2">
      <c r="G2083">
        <v>2.2022729123459146</v>
      </c>
      <c r="H2083">
        <v>6.8574227412307662</v>
      </c>
      <c r="I2083">
        <v>5289</v>
      </c>
    </row>
    <row r="2084" spans="7:9" x14ac:dyDescent="0.2">
      <c r="G2084">
        <v>2.202329246931825</v>
      </c>
      <c r="H2084">
        <v>6.8576449252003311</v>
      </c>
      <c r="I2084">
        <v>6126</v>
      </c>
    </row>
    <row r="2085" spans="7:9" x14ac:dyDescent="0.2">
      <c r="G2085">
        <v>2.2025231219305565</v>
      </c>
      <c r="H2085">
        <v>6.8584095260099085</v>
      </c>
      <c r="I2085">
        <v>2430</v>
      </c>
    </row>
    <row r="2086" spans="7:9" x14ac:dyDescent="0.2">
      <c r="G2086">
        <v>2.2025264082299549</v>
      </c>
      <c r="H2086">
        <v>6.8584224858795748</v>
      </c>
      <c r="I2086">
        <v>8734</v>
      </c>
    </row>
    <row r="2087" spans="7:9" x14ac:dyDescent="0.2">
      <c r="G2087">
        <v>2.2027338666357128</v>
      </c>
      <c r="H2087">
        <v>6.8592405809322168</v>
      </c>
      <c r="I2087">
        <v>1957</v>
      </c>
    </row>
    <row r="2088" spans="7:9" x14ac:dyDescent="0.2">
      <c r="G2088">
        <v>2.2028308973278814</v>
      </c>
      <c r="H2088">
        <v>6.8596231869902233</v>
      </c>
      <c r="I2088">
        <v>4354</v>
      </c>
    </row>
    <row r="2089" spans="7:9" x14ac:dyDescent="0.2">
      <c r="G2089">
        <v>2.2029934496851555</v>
      </c>
      <c r="H2089">
        <v>6.8602641166892431</v>
      </c>
      <c r="I2089">
        <v>5169</v>
      </c>
    </row>
    <row r="2090" spans="7:9" x14ac:dyDescent="0.2">
      <c r="G2090">
        <v>2.203031050050301</v>
      </c>
      <c r="H2090">
        <v>6.8604123648989539</v>
      </c>
      <c r="I2090">
        <v>4585</v>
      </c>
    </row>
    <row r="2091" spans="7:9" x14ac:dyDescent="0.2">
      <c r="G2091">
        <v>2.2030563661559044</v>
      </c>
      <c r="H2091">
        <v>6.8605121781248695</v>
      </c>
      <c r="I2091">
        <v>2053</v>
      </c>
    </row>
    <row r="2092" spans="7:9" x14ac:dyDescent="0.2">
      <c r="G2092">
        <v>2.2030683583624935</v>
      </c>
      <c r="H2092">
        <v>6.8605594591209655</v>
      </c>
      <c r="I2092">
        <v>3933</v>
      </c>
    </row>
    <row r="2093" spans="7:9" x14ac:dyDescent="0.2">
      <c r="G2093">
        <v>2.2031711412471333</v>
      </c>
      <c r="H2093">
        <v>6.8609646848436725</v>
      </c>
      <c r="I2093">
        <v>3192</v>
      </c>
    </row>
    <row r="2094" spans="7:9" x14ac:dyDescent="0.2">
      <c r="G2094">
        <v>2.2032583821938783</v>
      </c>
      <c r="H2094">
        <v>6.8613086210085044</v>
      </c>
      <c r="I2094">
        <v>8898</v>
      </c>
    </row>
    <row r="2095" spans="7:9" x14ac:dyDescent="0.2">
      <c r="G2095">
        <v>2.2033165878884815</v>
      </c>
      <c r="H2095">
        <v>6.8615380818678293</v>
      </c>
      <c r="I2095">
        <v>8721</v>
      </c>
    </row>
    <row r="2096" spans="7:9" x14ac:dyDescent="0.2">
      <c r="G2096">
        <v>2.2033182924533157</v>
      </c>
      <c r="H2096">
        <v>6.8615448015813669</v>
      </c>
      <c r="I2096">
        <v>1450</v>
      </c>
    </row>
    <row r="2097" spans="7:9" x14ac:dyDescent="0.2">
      <c r="G2097">
        <v>2.2034218774279704</v>
      </c>
      <c r="H2097">
        <v>6.8619531431778737</v>
      </c>
      <c r="I2097">
        <v>912</v>
      </c>
    </row>
    <row r="2098" spans="7:9" x14ac:dyDescent="0.2">
      <c r="G2098">
        <v>2.203624069640195</v>
      </c>
      <c r="H2098">
        <v>6.8627501483661035</v>
      </c>
      <c r="I2098">
        <v>7139</v>
      </c>
    </row>
    <row r="2099" spans="7:9" x14ac:dyDescent="0.2">
      <c r="G2099">
        <v>2.2037714442308216</v>
      </c>
      <c r="H2099">
        <v>6.8633310263136753</v>
      </c>
      <c r="I2099">
        <v>4721</v>
      </c>
    </row>
    <row r="2100" spans="7:9" x14ac:dyDescent="0.2">
      <c r="G2100">
        <v>2.2038544656183574</v>
      </c>
      <c r="H2100">
        <v>6.863658238570145</v>
      </c>
      <c r="I2100">
        <v>8913</v>
      </c>
    </row>
    <row r="2101" spans="7:9" x14ac:dyDescent="0.2">
      <c r="G2101">
        <v>2.2038951459017913</v>
      </c>
      <c r="H2101">
        <v>6.8638185673018128</v>
      </c>
      <c r="I2101">
        <v>1589</v>
      </c>
    </row>
    <row r="2102" spans="7:9" x14ac:dyDescent="0.2">
      <c r="G2102">
        <v>2.2039364439918812</v>
      </c>
      <c r="H2102">
        <v>6.8639813278998432</v>
      </c>
      <c r="I2102">
        <v>7314</v>
      </c>
    </row>
    <row r="2103" spans="7:9" x14ac:dyDescent="0.2">
      <c r="G2103">
        <v>2.2039381585357463</v>
      </c>
      <c r="H2103">
        <v>6.8639880850515933</v>
      </c>
      <c r="I2103">
        <v>3575</v>
      </c>
    </row>
    <row r="2104" spans="7:9" x14ac:dyDescent="0.2">
      <c r="G2104">
        <v>2.2041300829955843</v>
      </c>
      <c r="H2104">
        <v>6.8647444411634817</v>
      </c>
      <c r="I2104">
        <v>2828</v>
      </c>
    </row>
    <row r="2105" spans="7:9" x14ac:dyDescent="0.2">
      <c r="G2105">
        <v>2.2041644984791309</v>
      </c>
      <c r="H2105">
        <v>6.8648800623595738</v>
      </c>
      <c r="I2105">
        <v>6688</v>
      </c>
    </row>
    <row r="2106" spans="7:9" x14ac:dyDescent="0.2">
      <c r="G2106">
        <v>2.2041681446130692</v>
      </c>
      <c r="H2106">
        <v>6.8648944305661308</v>
      </c>
      <c r="I2106">
        <v>2188</v>
      </c>
    </row>
    <row r="2107" spans="7:9" x14ac:dyDescent="0.2">
      <c r="G2107">
        <v>2.204228507855539</v>
      </c>
      <c r="H2107">
        <v>6.8651322986636067</v>
      </c>
      <c r="I2107">
        <v>3159</v>
      </c>
    </row>
    <row r="2108" spans="7:9" x14ac:dyDescent="0.2">
      <c r="G2108">
        <v>2.2042921781745428</v>
      </c>
      <c r="H2108">
        <v>6.8653831916063925</v>
      </c>
      <c r="I2108">
        <v>9584</v>
      </c>
    </row>
    <row r="2109" spans="7:9" x14ac:dyDescent="0.2">
      <c r="G2109">
        <v>2.2043083885134216</v>
      </c>
      <c r="H2109">
        <v>6.8654470673022594</v>
      </c>
      <c r="I2109">
        <v>6803</v>
      </c>
    </row>
    <row r="2110" spans="7:9" x14ac:dyDescent="0.2">
      <c r="G2110">
        <v>2.2043140165182562</v>
      </c>
      <c r="H2110">
        <v>6.8654692439481071</v>
      </c>
      <c r="I2110">
        <v>4226</v>
      </c>
    </row>
    <row r="2111" spans="7:9" x14ac:dyDescent="0.2">
      <c r="G2111">
        <v>2.2043443304648931</v>
      </c>
      <c r="H2111">
        <v>6.8655886923490774</v>
      </c>
      <c r="I2111">
        <v>4776</v>
      </c>
    </row>
    <row r="2112" spans="7:9" x14ac:dyDescent="0.2">
      <c r="G2112">
        <v>2.2043570284714651</v>
      </c>
      <c r="H2112">
        <v>6.8656387268035477</v>
      </c>
      <c r="I2112">
        <v>3903</v>
      </c>
    </row>
    <row r="2113" spans="7:9" x14ac:dyDescent="0.2">
      <c r="G2113">
        <v>2.2043866505960481</v>
      </c>
      <c r="H2113">
        <v>6.8657554469051032</v>
      </c>
      <c r="I2113">
        <v>1076</v>
      </c>
    </row>
    <row r="2114" spans="7:9" x14ac:dyDescent="0.2">
      <c r="G2114">
        <v>2.2046164987405898</v>
      </c>
      <c r="H2114">
        <v>6.8666610645929076</v>
      </c>
      <c r="I2114">
        <v>9011</v>
      </c>
    </row>
    <row r="2115" spans="7:9" x14ac:dyDescent="0.2">
      <c r="G2115">
        <v>2.2047244118462852</v>
      </c>
      <c r="H2115">
        <v>6.8670862171704758</v>
      </c>
      <c r="I2115">
        <v>7797</v>
      </c>
    </row>
    <row r="2116" spans="7:9" x14ac:dyDescent="0.2">
      <c r="G2116">
        <v>2.2047432435142329</v>
      </c>
      <c r="H2116">
        <v>6.8671604074366401</v>
      </c>
      <c r="I2116">
        <v>1214</v>
      </c>
    </row>
    <row r="2117" spans="7:9" x14ac:dyDescent="0.2">
      <c r="G2117">
        <v>2.2048130473794165</v>
      </c>
      <c r="H2117">
        <v>6.8674354050234037</v>
      </c>
      <c r="I2117">
        <v>5729</v>
      </c>
    </row>
    <row r="2118" spans="7:9" x14ac:dyDescent="0.2">
      <c r="G2118">
        <v>2.2049689842648448</v>
      </c>
      <c r="H2118">
        <v>6.8680496986860726</v>
      </c>
      <c r="I2118">
        <v>8980</v>
      </c>
    </row>
    <row r="2119" spans="7:9" x14ac:dyDescent="0.2">
      <c r="G2119">
        <v>2.2051688214264726</v>
      </c>
      <c r="H2119">
        <v>6.8688368684341174</v>
      </c>
      <c r="I2119">
        <v>5384</v>
      </c>
    </row>
    <row r="2120" spans="7:9" x14ac:dyDescent="0.2">
      <c r="G2120">
        <v>2.2051952389253509</v>
      </c>
      <c r="H2120">
        <v>6.8689409231001868</v>
      </c>
      <c r="I2120">
        <v>6027</v>
      </c>
    </row>
    <row r="2121" spans="7:9" x14ac:dyDescent="0.2">
      <c r="G2121">
        <v>2.2054776178129485</v>
      </c>
      <c r="H2121">
        <v>6.8700530943886999</v>
      </c>
      <c r="I2121">
        <v>8843</v>
      </c>
    </row>
    <row r="2122" spans="7:9" x14ac:dyDescent="0.2">
      <c r="G2122">
        <v>2.2055225202717081</v>
      </c>
      <c r="H2122">
        <v>6.8702299331051204</v>
      </c>
      <c r="I2122">
        <v>2637</v>
      </c>
    </row>
    <row r="2123" spans="7:9" x14ac:dyDescent="0.2">
      <c r="G2123">
        <v>2.2055819749713264</v>
      </c>
      <c r="H2123">
        <v>6.8704640771658374</v>
      </c>
      <c r="I2123">
        <v>673</v>
      </c>
    </row>
    <row r="2124" spans="7:9" x14ac:dyDescent="0.2">
      <c r="G2124">
        <v>2.2056212814175473</v>
      </c>
      <c r="H2124">
        <v>6.8706188700575286</v>
      </c>
      <c r="I2124">
        <v>9266</v>
      </c>
    </row>
    <row r="2125" spans="7:9" x14ac:dyDescent="0.2">
      <c r="G2125">
        <v>2.2056290101939364</v>
      </c>
      <c r="H2125">
        <v>6.8706493064618659</v>
      </c>
      <c r="I2125">
        <v>1322</v>
      </c>
    </row>
    <row r="2126" spans="7:9" x14ac:dyDescent="0.2">
      <c r="G2126">
        <v>2.2057556307705704</v>
      </c>
      <c r="H2126">
        <v>6.8711479310182639</v>
      </c>
      <c r="I2126">
        <v>6001</v>
      </c>
    </row>
    <row r="2127" spans="7:9" x14ac:dyDescent="0.2">
      <c r="G2127">
        <v>2.2059715062392424</v>
      </c>
      <c r="H2127">
        <v>6.8719979702159373</v>
      </c>
      <c r="I2127">
        <v>5757</v>
      </c>
    </row>
    <row r="2128" spans="7:9" x14ac:dyDescent="0.2">
      <c r="G2128">
        <v>2.2060310372787142</v>
      </c>
      <c r="H2128">
        <v>6.8722323671972729</v>
      </c>
      <c r="I2128">
        <v>7770</v>
      </c>
    </row>
    <row r="2129" spans="7:9" x14ac:dyDescent="0.2">
      <c r="G2129">
        <v>2.2060824570667363</v>
      </c>
      <c r="H2129">
        <v>6.8724348219186062</v>
      </c>
      <c r="I2129">
        <v>1762</v>
      </c>
    </row>
    <row r="2130" spans="7:9" x14ac:dyDescent="0.2">
      <c r="G2130">
        <v>2.2061604487201594</v>
      </c>
      <c r="H2130">
        <v>6.8727418888271412</v>
      </c>
      <c r="I2130">
        <v>6003</v>
      </c>
    </row>
    <row r="2131" spans="7:9" x14ac:dyDescent="0.2">
      <c r="G2131">
        <v>2.2061834349291267</v>
      </c>
      <c r="H2131">
        <v>6.8728323875187911</v>
      </c>
      <c r="I2131">
        <v>8139</v>
      </c>
    </row>
    <row r="2132" spans="7:9" x14ac:dyDescent="0.2">
      <c r="G2132">
        <v>2.2061988593862898</v>
      </c>
      <c r="H2132">
        <v>6.8728931144112995</v>
      </c>
      <c r="I2132">
        <v>9312</v>
      </c>
    </row>
    <row r="2133" spans="7:9" x14ac:dyDescent="0.2">
      <c r="G2133">
        <v>2.2062904027115096</v>
      </c>
      <c r="H2133">
        <v>6.8732535165212392</v>
      </c>
      <c r="I2133">
        <v>5401</v>
      </c>
    </row>
    <row r="2134" spans="7:9" x14ac:dyDescent="0.2">
      <c r="G2134">
        <v>2.2063618444889159</v>
      </c>
      <c r="H2134">
        <v>6.8735347693186002</v>
      </c>
      <c r="I2134">
        <v>9628</v>
      </c>
    </row>
    <row r="2135" spans="7:9" x14ac:dyDescent="0.2">
      <c r="G2135">
        <v>2.206442044062388</v>
      </c>
      <c r="H2135">
        <v>6.8738504890568297</v>
      </c>
      <c r="I2135">
        <v>2177</v>
      </c>
    </row>
    <row r="2136" spans="7:9" x14ac:dyDescent="0.2">
      <c r="G2136">
        <v>2.2065402779489238</v>
      </c>
      <c r="H2136">
        <v>6.8742371884066333</v>
      </c>
      <c r="I2136">
        <v>6782</v>
      </c>
    </row>
    <row r="2137" spans="7:9" x14ac:dyDescent="0.2">
      <c r="G2137">
        <v>2.20660013984932</v>
      </c>
      <c r="H2137">
        <v>6.8744728273445208</v>
      </c>
      <c r="I2137">
        <v>5466</v>
      </c>
    </row>
    <row r="2138" spans="7:9" x14ac:dyDescent="0.2">
      <c r="G2138">
        <v>2.2066221140282827</v>
      </c>
      <c r="H2138">
        <v>6.8745593243675014</v>
      </c>
      <c r="I2138">
        <v>3140</v>
      </c>
    </row>
    <row r="2139" spans="7:9" x14ac:dyDescent="0.2">
      <c r="G2139">
        <v>2.2068328321467674</v>
      </c>
      <c r="H2139">
        <v>6.8753887309641986</v>
      </c>
      <c r="I2139">
        <v>7385</v>
      </c>
    </row>
    <row r="2140" spans="7:9" x14ac:dyDescent="0.2">
      <c r="G2140">
        <v>2.2068412518973326</v>
      </c>
      <c r="H2140">
        <v>6.8754218702593963</v>
      </c>
      <c r="I2140">
        <v>3945</v>
      </c>
    </row>
    <row r="2141" spans="7:9" x14ac:dyDescent="0.2">
      <c r="G2141">
        <v>2.2070438774339665</v>
      </c>
      <c r="H2141">
        <v>6.8762193459519994</v>
      </c>
      <c r="I2141">
        <v>2699</v>
      </c>
    </row>
    <row r="2142" spans="7:9" x14ac:dyDescent="0.2">
      <c r="G2142">
        <v>2.2070492490939029</v>
      </c>
      <c r="H2142">
        <v>6.8762404862605724</v>
      </c>
      <c r="I2142">
        <v>2488</v>
      </c>
    </row>
    <row r="2143" spans="7:9" x14ac:dyDescent="0.2">
      <c r="G2143">
        <v>2.2070512407313965</v>
      </c>
      <c r="H2143">
        <v>6.8762483243890919</v>
      </c>
      <c r="I2143">
        <v>4616</v>
      </c>
    </row>
    <row r="2144" spans="7:9" x14ac:dyDescent="0.2">
      <c r="G2144">
        <v>2.2070997756258204</v>
      </c>
      <c r="H2144">
        <v>6.8764393322340958</v>
      </c>
      <c r="I2144">
        <v>3239</v>
      </c>
    </row>
    <row r="2145" spans="7:9" x14ac:dyDescent="0.2">
      <c r="G2145">
        <v>2.2071252972895881</v>
      </c>
      <c r="H2145">
        <v>6.8765397704089537</v>
      </c>
      <c r="I2145">
        <v>9278</v>
      </c>
    </row>
    <row r="2146" spans="7:9" x14ac:dyDescent="0.2">
      <c r="G2146">
        <v>2.207175687640857</v>
      </c>
      <c r="H2146">
        <v>6.8767380736200217</v>
      </c>
      <c r="I2146">
        <v>2381</v>
      </c>
    </row>
    <row r="2147" spans="7:9" x14ac:dyDescent="0.2">
      <c r="G2147">
        <v>2.2073672035534821</v>
      </c>
      <c r="H2147">
        <v>6.8774917127274158</v>
      </c>
      <c r="I2147">
        <v>3986</v>
      </c>
    </row>
    <row r="2148" spans="7:9" x14ac:dyDescent="0.2">
      <c r="G2148">
        <v>2.2073728792506593</v>
      </c>
      <c r="H2148">
        <v>6.8775140463091775</v>
      </c>
      <c r="I2148">
        <v>2662</v>
      </c>
    </row>
    <row r="2149" spans="7:9" x14ac:dyDescent="0.2">
      <c r="G2149">
        <v>2.2075411425648852</v>
      </c>
      <c r="H2149">
        <v>6.8781761278677251</v>
      </c>
      <c r="I2149">
        <v>7127</v>
      </c>
    </row>
    <row r="2150" spans="7:9" x14ac:dyDescent="0.2">
      <c r="G2150">
        <v>2.2076153192087773</v>
      </c>
      <c r="H2150">
        <v>6.8784679816890835</v>
      </c>
      <c r="I2150">
        <v>3634</v>
      </c>
    </row>
    <row r="2151" spans="7:9" x14ac:dyDescent="0.2">
      <c r="G2151">
        <v>2.2076900910667878</v>
      </c>
      <c r="H2151">
        <v>6.8787621675024866</v>
      </c>
      <c r="I2151">
        <v>1178</v>
      </c>
    </row>
    <row r="2152" spans="7:9" x14ac:dyDescent="0.2">
      <c r="G2152">
        <v>2.2079026800384316</v>
      </c>
      <c r="H2152">
        <v>6.8795985328301406</v>
      </c>
      <c r="I2152">
        <v>9923</v>
      </c>
    </row>
    <row r="2153" spans="7:9" x14ac:dyDescent="0.2">
      <c r="G2153">
        <v>2.2080530984579441</v>
      </c>
      <c r="H2153">
        <v>6.8801902587700994</v>
      </c>
      <c r="I2153">
        <v>3758</v>
      </c>
    </row>
    <row r="2154" spans="7:9" x14ac:dyDescent="0.2">
      <c r="G2154">
        <v>2.2080703885045083</v>
      </c>
      <c r="H2154">
        <v>6.8802582729172297</v>
      </c>
      <c r="I2154">
        <v>5097</v>
      </c>
    </row>
    <row r="2155" spans="7:9" x14ac:dyDescent="0.2">
      <c r="G2155">
        <v>2.2081633165889993</v>
      </c>
      <c r="H2155">
        <v>6.8806238165637783</v>
      </c>
      <c r="I2155">
        <v>2199</v>
      </c>
    </row>
    <row r="2156" spans="7:9" x14ac:dyDescent="0.2">
      <c r="G2156">
        <v>2.2082365305836991</v>
      </c>
      <c r="H2156">
        <v>6.8809118016647597</v>
      </c>
      <c r="I2156">
        <v>9036</v>
      </c>
    </row>
    <row r="2157" spans="7:9" x14ac:dyDescent="0.2">
      <c r="G2157">
        <v>2.2083370497893378</v>
      </c>
      <c r="H2157">
        <v>6.8813071754589217</v>
      </c>
      <c r="I2157">
        <v>3534</v>
      </c>
    </row>
    <row r="2158" spans="7:9" x14ac:dyDescent="0.2">
      <c r="G2158">
        <v>2.2085370016110608</v>
      </c>
      <c r="H2158">
        <v>6.8820935956454123</v>
      </c>
      <c r="I2158">
        <v>8859</v>
      </c>
    </row>
    <row r="2159" spans="7:9" x14ac:dyDescent="0.2">
      <c r="G2159">
        <v>2.2086312701116841</v>
      </c>
      <c r="H2159">
        <v>6.8824643335220408</v>
      </c>
      <c r="I2159">
        <v>2210</v>
      </c>
    </row>
    <row r="2160" spans="7:9" x14ac:dyDescent="0.2">
      <c r="G2160">
        <v>2.2086955515162332</v>
      </c>
      <c r="H2160">
        <v>6.8827171294813514</v>
      </c>
      <c r="I2160">
        <v>8529</v>
      </c>
    </row>
    <row r="2161" spans="7:9" x14ac:dyDescent="0.2">
      <c r="G2161">
        <v>2.2087154950018602</v>
      </c>
      <c r="H2161">
        <v>6.8827955586396676</v>
      </c>
      <c r="I2161">
        <v>6258</v>
      </c>
    </row>
    <row r="2162" spans="7:9" x14ac:dyDescent="0.2">
      <c r="G2162">
        <v>2.2088622267428075</v>
      </c>
      <c r="H2162">
        <v>6.8833725697480244</v>
      </c>
      <c r="I2162">
        <v>6394</v>
      </c>
    </row>
    <row r="2163" spans="7:9" x14ac:dyDescent="0.2">
      <c r="G2163">
        <v>2.2088808194370264</v>
      </c>
      <c r="H2163">
        <v>6.8834456813293778</v>
      </c>
      <c r="I2163">
        <v>4731</v>
      </c>
    </row>
    <row r="2164" spans="7:9" x14ac:dyDescent="0.2">
      <c r="G2164">
        <v>2.208985459290564</v>
      </c>
      <c r="H2164">
        <v>6.8838571425019879</v>
      </c>
      <c r="I2164">
        <v>1048</v>
      </c>
    </row>
    <row r="2165" spans="7:9" x14ac:dyDescent="0.2">
      <c r="G2165">
        <v>2.2090435094740437</v>
      </c>
      <c r="H2165">
        <v>6.8840853969977234</v>
      </c>
      <c r="I2165">
        <v>5386</v>
      </c>
    </row>
    <row r="2166" spans="7:9" x14ac:dyDescent="0.2">
      <c r="G2166">
        <v>2.2090508423263482</v>
      </c>
      <c r="H2166">
        <v>6.8841142294946227</v>
      </c>
      <c r="I2166">
        <v>4515</v>
      </c>
    </row>
    <row r="2167" spans="7:9" x14ac:dyDescent="0.2">
      <c r="G2167">
        <v>2.2091010812593295</v>
      </c>
      <c r="H2167">
        <v>6.8843117644979337</v>
      </c>
      <c r="I2167">
        <v>4893</v>
      </c>
    </row>
    <row r="2168" spans="7:9" x14ac:dyDescent="0.2">
      <c r="G2168">
        <v>2.2093384577538648</v>
      </c>
      <c r="H2168">
        <v>6.8852450469466273</v>
      </c>
      <c r="I2168">
        <v>5946</v>
      </c>
    </row>
    <row r="2169" spans="7:9" x14ac:dyDescent="0.2">
      <c r="G2169">
        <v>2.2093398770658554</v>
      </c>
      <c r="H2169">
        <v>6.8852506268899401</v>
      </c>
      <c r="I2169">
        <v>3271</v>
      </c>
    </row>
    <row r="2170" spans="7:9" x14ac:dyDescent="0.2">
      <c r="G2170">
        <v>2.2094157747891559</v>
      </c>
      <c r="H2170">
        <v>6.8855490091949934</v>
      </c>
      <c r="I2170">
        <v>9205</v>
      </c>
    </row>
    <row r="2171" spans="7:9" x14ac:dyDescent="0.2">
      <c r="G2171">
        <v>2.209458245957352</v>
      </c>
      <c r="H2171">
        <v>6.885715974751391</v>
      </c>
      <c r="I2171">
        <v>8319</v>
      </c>
    </row>
    <row r="2172" spans="7:9" x14ac:dyDescent="0.2">
      <c r="G2172">
        <v>2.2094751152655969</v>
      </c>
      <c r="H2172">
        <v>6.8857822916372591</v>
      </c>
      <c r="I2172">
        <v>7653</v>
      </c>
    </row>
    <row r="2173" spans="7:9" x14ac:dyDescent="0.2">
      <c r="G2173">
        <v>2.2095285184977396</v>
      </c>
      <c r="H2173">
        <v>6.8859922279121175</v>
      </c>
      <c r="I2173">
        <v>6834</v>
      </c>
    </row>
    <row r="2174" spans="7:9" x14ac:dyDescent="0.2">
      <c r="G2174">
        <v>2.2096367300354056</v>
      </c>
      <c r="H2174">
        <v>6.8864176084629944</v>
      </c>
      <c r="I2174">
        <v>3582</v>
      </c>
    </row>
    <row r="2175" spans="7:9" x14ac:dyDescent="0.2">
      <c r="G2175">
        <v>2.2099303445455032</v>
      </c>
      <c r="H2175">
        <v>6.8875717048672609</v>
      </c>
      <c r="I2175">
        <v>1776</v>
      </c>
    </row>
    <row r="2176" spans="7:9" x14ac:dyDescent="0.2">
      <c r="G2176">
        <v>2.2100225386733205</v>
      </c>
      <c r="H2176">
        <v>6.8879340562500815</v>
      </c>
      <c r="I2176">
        <v>3336</v>
      </c>
    </row>
    <row r="2177" spans="7:9" x14ac:dyDescent="0.2">
      <c r="G2177">
        <v>2.2101005298749707</v>
      </c>
      <c r="H2177">
        <v>6.8882405739464616</v>
      </c>
      <c r="I2177">
        <v>9419</v>
      </c>
    </row>
    <row r="2178" spans="7:9" x14ac:dyDescent="0.2">
      <c r="G2178">
        <v>2.210262828570245</v>
      </c>
      <c r="H2178">
        <v>6.8888783986870425</v>
      </c>
      <c r="I2178">
        <v>5743</v>
      </c>
    </row>
    <row r="2179" spans="7:9" x14ac:dyDescent="0.2">
      <c r="G2179">
        <v>2.210644325819624</v>
      </c>
      <c r="H2179">
        <v>6.8903774769973687</v>
      </c>
      <c r="I2179">
        <v>6315</v>
      </c>
    </row>
    <row r="2180" spans="7:9" x14ac:dyDescent="0.2">
      <c r="G2180">
        <v>2.2106603586675808</v>
      </c>
      <c r="H2180">
        <v>6.8904404717728358</v>
      </c>
      <c r="I2180">
        <v>6949</v>
      </c>
    </row>
    <row r="2181" spans="7:9" x14ac:dyDescent="0.2">
      <c r="G2181">
        <v>2.2106777641519164</v>
      </c>
      <c r="H2181">
        <v>6.8905088592663226</v>
      </c>
      <c r="I2181">
        <v>9701</v>
      </c>
    </row>
    <row r="2182" spans="7:9" x14ac:dyDescent="0.2">
      <c r="G2182">
        <v>2.2106926114665213</v>
      </c>
      <c r="H2182">
        <v>6.8905671950876286</v>
      </c>
      <c r="I2182">
        <v>8199</v>
      </c>
    </row>
    <row r="2183" spans="7:9" x14ac:dyDescent="0.2">
      <c r="G2183">
        <v>2.2110202724391206</v>
      </c>
      <c r="H2183">
        <v>6.8918544912674715</v>
      </c>
      <c r="I2183">
        <v>4466</v>
      </c>
    </row>
    <row r="2184" spans="7:9" x14ac:dyDescent="0.2">
      <c r="G2184">
        <v>2.2111201088700136</v>
      </c>
      <c r="H2184">
        <v>6.8922466851581987</v>
      </c>
      <c r="I2184">
        <v>6157</v>
      </c>
    </row>
    <row r="2185" spans="7:9" x14ac:dyDescent="0.2">
      <c r="G2185">
        <v>2.2111289677971597</v>
      </c>
      <c r="H2185">
        <v>6.8922814853977012</v>
      </c>
      <c r="I2185">
        <v>1284</v>
      </c>
    </row>
    <row r="2186" spans="7:9" x14ac:dyDescent="0.2">
      <c r="G2186">
        <v>2.2113014467397081</v>
      </c>
      <c r="H2186">
        <v>6.892959001116524</v>
      </c>
      <c r="I2186">
        <v>3325</v>
      </c>
    </row>
    <row r="2187" spans="7:9" x14ac:dyDescent="0.2">
      <c r="G2187">
        <v>2.2113438251329689</v>
      </c>
      <c r="H2187">
        <v>6.8931254598869138</v>
      </c>
      <c r="I2187">
        <v>3878</v>
      </c>
    </row>
    <row r="2188" spans="7:9" x14ac:dyDescent="0.2">
      <c r="G2188">
        <v>2.2113643559845078</v>
      </c>
      <c r="H2188">
        <v>6.8932061022007822</v>
      </c>
      <c r="I2188">
        <v>9498</v>
      </c>
    </row>
    <row r="2189" spans="7:9" x14ac:dyDescent="0.2">
      <c r="G2189">
        <v>2.211420414560882</v>
      </c>
      <c r="H2189">
        <v>6.8934262886366771</v>
      </c>
      <c r="I2189">
        <v>7354</v>
      </c>
    </row>
    <row r="2190" spans="7:9" x14ac:dyDescent="0.2">
      <c r="G2190">
        <v>2.2114268396351604</v>
      </c>
      <c r="H2190">
        <v>6.8934515246364256</v>
      </c>
      <c r="I2190">
        <v>5849</v>
      </c>
    </row>
    <row r="2191" spans="7:9" x14ac:dyDescent="0.2">
      <c r="G2191">
        <v>2.2114773787623081</v>
      </c>
      <c r="H2191">
        <v>6.8936500264619927</v>
      </c>
      <c r="I2191">
        <v>3732</v>
      </c>
    </row>
    <row r="2192" spans="7:9" x14ac:dyDescent="0.2">
      <c r="G2192">
        <v>2.2114823614886432</v>
      </c>
      <c r="H2192">
        <v>6.893669596801125</v>
      </c>
      <c r="I2192">
        <v>6477</v>
      </c>
    </row>
    <row r="2193" spans="7:9" x14ac:dyDescent="0.2">
      <c r="G2193">
        <v>2.2115801571817784</v>
      </c>
      <c r="H2193">
        <v>6.8940536938353416</v>
      </c>
      <c r="I2193">
        <v>2673</v>
      </c>
    </row>
    <row r="2194" spans="7:9" x14ac:dyDescent="0.2">
      <c r="G2194">
        <v>2.211586424653694</v>
      </c>
      <c r="H2194">
        <v>6.8940783090373072</v>
      </c>
      <c r="I2194">
        <v>3473</v>
      </c>
    </row>
    <row r="2195" spans="7:9" x14ac:dyDescent="0.2">
      <c r="G2195">
        <v>2.2118085842654192</v>
      </c>
      <c r="H2195">
        <v>6.8949507854348298</v>
      </c>
      <c r="I2195">
        <v>7874</v>
      </c>
    </row>
    <row r="2196" spans="7:9" x14ac:dyDescent="0.2">
      <c r="G2196">
        <v>2.2118755024144514</v>
      </c>
      <c r="H2196">
        <v>6.8952135725805359</v>
      </c>
      <c r="I2196">
        <v>1435</v>
      </c>
    </row>
    <row r="2197" spans="7:9" x14ac:dyDescent="0.2">
      <c r="G2197">
        <v>2.211924064854986</v>
      </c>
      <c r="H2197">
        <v>6.8954042719974709</v>
      </c>
      <c r="I2197">
        <v>6540</v>
      </c>
    </row>
    <row r="2198" spans="7:9" x14ac:dyDescent="0.2">
      <c r="G2198">
        <v>2.2119594581045603</v>
      </c>
      <c r="H2198">
        <v>6.8955432547976034</v>
      </c>
      <c r="I2198">
        <v>7241</v>
      </c>
    </row>
    <row r="2199" spans="7:9" x14ac:dyDescent="0.2">
      <c r="G2199">
        <v>2.2119611953538985</v>
      </c>
      <c r="H2199">
        <v>6.8955500765998945</v>
      </c>
      <c r="I2199">
        <v>5964</v>
      </c>
    </row>
    <row r="2200" spans="7:9" x14ac:dyDescent="0.2">
      <c r="G2200">
        <v>2.2119971611577327</v>
      </c>
      <c r="H2200">
        <v>6.895691305326606</v>
      </c>
      <c r="I2200">
        <v>8577</v>
      </c>
    </row>
    <row r="2201" spans="7:9" x14ac:dyDescent="0.2">
      <c r="G2201">
        <v>2.2122349700411372</v>
      </c>
      <c r="H2201">
        <v>6.8966250636181856</v>
      </c>
      <c r="I2201">
        <v>9156</v>
      </c>
    </row>
    <row r="2202" spans="7:9" x14ac:dyDescent="0.2">
      <c r="G2202">
        <v>2.2122686749013161</v>
      </c>
      <c r="H2202">
        <v>6.8967573978727277</v>
      </c>
      <c r="I2202">
        <v>4337</v>
      </c>
    </row>
    <row r="2203" spans="7:9" x14ac:dyDescent="0.2">
      <c r="G2203">
        <v>2.2124238083837922</v>
      </c>
      <c r="H2203">
        <v>6.8973664672322812</v>
      </c>
      <c r="I2203">
        <v>7573</v>
      </c>
    </row>
    <row r="2204" spans="7:9" x14ac:dyDescent="0.2">
      <c r="G2204">
        <v>2.2125263071795795</v>
      </c>
      <c r="H2204">
        <v>6.8977688641882482</v>
      </c>
      <c r="I2204">
        <v>8188</v>
      </c>
    </row>
    <row r="2205" spans="7:9" x14ac:dyDescent="0.2">
      <c r="G2205">
        <v>2.2126372754023858</v>
      </c>
      <c r="H2205">
        <v>6.8982044899990651</v>
      </c>
      <c r="I2205">
        <v>9159</v>
      </c>
    </row>
    <row r="2206" spans="7:9" x14ac:dyDescent="0.2">
      <c r="G2206">
        <v>2.2128684280899464</v>
      </c>
      <c r="H2206">
        <v>6.8991118514940162</v>
      </c>
      <c r="I2206">
        <v>8174</v>
      </c>
    </row>
    <row r="2207" spans="7:9" x14ac:dyDescent="0.2">
      <c r="G2207">
        <v>2.2132079603589756</v>
      </c>
      <c r="H2207">
        <v>6.9004444718847679</v>
      </c>
      <c r="I2207">
        <v>8753</v>
      </c>
    </row>
    <row r="2208" spans="7:9" x14ac:dyDescent="0.2">
      <c r="G2208">
        <v>2.2132204433733764</v>
      </c>
      <c r="H2208">
        <v>6.9004934622108483</v>
      </c>
      <c r="I2208">
        <v>9886</v>
      </c>
    </row>
    <row r="2209" spans="7:9" x14ac:dyDescent="0.2">
      <c r="G2209">
        <v>2.2132487951943141</v>
      </c>
      <c r="H2209">
        <v>6.9006047295774255</v>
      </c>
      <c r="I2209">
        <v>6736</v>
      </c>
    </row>
    <row r="2210" spans="7:9" x14ac:dyDescent="0.2">
      <c r="G2210">
        <v>2.2133090052148883</v>
      </c>
      <c r="H2210">
        <v>6.9008410204460535</v>
      </c>
      <c r="I2210">
        <v>7263</v>
      </c>
    </row>
    <row r="2211" spans="7:9" x14ac:dyDescent="0.2">
      <c r="G2211">
        <v>2.2133314438238414</v>
      </c>
      <c r="H2211">
        <v>6.9009290778716537</v>
      </c>
      <c r="I2211">
        <v>5533</v>
      </c>
    </row>
    <row r="2212" spans="7:9" x14ac:dyDescent="0.2">
      <c r="G2212">
        <v>2.2134009988523475</v>
      </c>
      <c r="H2212">
        <v>6.9012020319339342</v>
      </c>
      <c r="I2212">
        <v>5131</v>
      </c>
    </row>
    <row r="2213" spans="7:9" x14ac:dyDescent="0.2">
      <c r="G2213">
        <v>2.2134466011287537</v>
      </c>
      <c r="H2213">
        <v>6.9013809838093598</v>
      </c>
      <c r="I2213">
        <v>3142</v>
      </c>
    </row>
    <row r="2214" spans="7:9" x14ac:dyDescent="0.2">
      <c r="G2214">
        <v>2.2134499320550907</v>
      </c>
      <c r="H2214">
        <v>6.9013940548438146</v>
      </c>
      <c r="I2214">
        <v>6991</v>
      </c>
    </row>
    <row r="2215" spans="7:9" x14ac:dyDescent="0.2">
      <c r="G2215">
        <v>2.2136383647882369</v>
      </c>
      <c r="H2215">
        <v>6.9021334599857731</v>
      </c>
      <c r="I2215">
        <v>9433</v>
      </c>
    </row>
    <row r="2216" spans="7:9" x14ac:dyDescent="0.2">
      <c r="G2216">
        <v>2.2140701758472967</v>
      </c>
      <c r="H2216">
        <v>6.9038276379927304</v>
      </c>
      <c r="I2216">
        <v>1142</v>
      </c>
    </row>
    <row r="2217" spans="7:9" x14ac:dyDescent="0.2">
      <c r="G2217">
        <v>2.2141819286364162</v>
      </c>
      <c r="H2217">
        <v>6.9042660377813334</v>
      </c>
      <c r="I2217">
        <v>8829</v>
      </c>
    </row>
    <row r="2218" spans="7:9" x14ac:dyDescent="0.2">
      <c r="G2218">
        <v>2.2142859935729704</v>
      </c>
      <c r="H2218">
        <v>6.9046742586695267</v>
      </c>
      <c r="I2218">
        <v>3972</v>
      </c>
    </row>
    <row r="2219" spans="7:9" x14ac:dyDescent="0.2">
      <c r="G2219">
        <v>2.2143733672500545</v>
      </c>
      <c r="H2219">
        <v>6.9050169890782982</v>
      </c>
      <c r="I2219">
        <v>8848</v>
      </c>
    </row>
    <row r="2220" spans="7:9" x14ac:dyDescent="0.2">
      <c r="G2220">
        <v>2.2147507830802895</v>
      </c>
      <c r="H2220">
        <v>6.9064972782486844</v>
      </c>
      <c r="I2220">
        <v>9434</v>
      </c>
    </row>
    <row r="2221" spans="7:9" x14ac:dyDescent="0.2">
      <c r="G2221">
        <v>2.2148327292231</v>
      </c>
      <c r="H2221">
        <v>6.9068186516468018</v>
      </c>
      <c r="I2221">
        <v>6657</v>
      </c>
    </row>
    <row r="2222" spans="7:9" x14ac:dyDescent="0.2">
      <c r="G2222">
        <v>2.2150124955807504</v>
      </c>
      <c r="H2222">
        <v>6.9075236111498128</v>
      </c>
      <c r="I2222">
        <v>3856</v>
      </c>
    </row>
    <row r="2223" spans="7:9" x14ac:dyDescent="0.2">
      <c r="G2223">
        <v>2.2150953000169546</v>
      </c>
      <c r="H2223">
        <v>6.9078483121402536</v>
      </c>
      <c r="I2223">
        <v>2693</v>
      </c>
    </row>
    <row r="2224" spans="7:9" x14ac:dyDescent="0.2">
      <c r="G2224">
        <v>2.215214884554277</v>
      </c>
      <c r="H2224">
        <v>6.9083172174992828</v>
      </c>
      <c r="I2224">
        <v>3089</v>
      </c>
    </row>
    <row r="2225" spans="7:9" x14ac:dyDescent="0.2">
      <c r="G2225">
        <v>2.2153130726087773</v>
      </c>
      <c r="H2225">
        <v>6.9087022057505934</v>
      </c>
      <c r="I2225">
        <v>3601</v>
      </c>
    </row>
    <row r="2226" spans="7:9" x14ac:dyDescent="0.2">
      <c r="G2226">
        <v>2.2154990516668693</v>
      </c>
      <c r="H2226">
        <v>6.9094313694024114</v>
      </c>
      <c r="I2226">
        <v>3001</v>
      </c>
    </row>
    <row r="2227" spans="7:9" x14ac:dyDescent="0.2">
      <c r="G2227">
        <v>2.2156742106681127</v>
      </c>
      <c r="H2227">
        <v>6.9101180551466301</v>
      </c>
      <c r="I2227">
        <v>4881</v>
      </c>
    </row>
    <row r="2228" spans="7:9" x14ac:dyDescent="0.2">
      <c r="G2228">
        <v>2.2157129508859201</v>
      </c>
      <c r="H2228">
        <v>6.9102699232837042</v>
      </c>
      <c r="I2228">
        <v>261</v>
      </c>
    </row>
    <row r="2229" spans="7:9" x14ac:dyDescent="0.2">
      <c r="G2229">
        <v>2.2157432205511864</v>
      </c>
      <c r="H2229">
        <v>6.9103885835893539</v>
      </c>
      <c r="I2229">
        <v>8705</v>
      </c>
    </row>
    <row r="2230" spans="7:9" x14ac:dyDescent="0.2">
      <c r="G2230">
        <v>2.2159193553657199</v>
      </c>
      <c r="H2230">
        <v>6.9110790186281488</v>
      </c>
      <c r="I2230">
        <v>6419</v>
      </c>
    </row>
    <row r="2231" spans="7:9" x14ac:dyDescent="0.2">
      <c r="G2231">
        <v>2.2159723776714291</v>
      </c>
      <c r="H2231">
        <v>6.9112868512754746</v>
      </c>
      <c r="I2231">
        <v>3472</v>
      </c>
    </row>
    <row r="2232" spans="7:9" x14ac:dyDescent="0.2">
      <c r="G2232">
        <v>2.2162193233274081</v>
      </c>
      <c r="H2232">
        <v>6.9122547438493314</v>
      </c>
      <c r="I2232">
        <v>3858</v>
      </c>
    </row>
    <row r="2233" spans="7:9" x14ac:dyDescent="0.2">
      <c r="G2233">
        <v>2.2165007512129877</v>
      </c>
      <c r="H2233">
        <v>6.9133576565157737</v>
      </c>
      <c r="I2233">
        <v>5114</v>
      </c>
    </row>
    <row r="2234" spans="7:9" x14ac:dyDescent="0.2">
      <c r="G2234">
        <v>2.2165467732267947</v>
      </c>
      <c r="H2234">
        <v>6.9135380029391582</v>
      </c>
      <c r="I2234">
        <v>4071</v>
      </c>
    </row>
    <row r="2235" spans="7:9" x14ac:dyDescent="0.2">
      <c r="G2235">
        <v>2.2165933681005727</v>
      </c>
      <c r="H2235">
        <v>6.9137205904137016</v>
      </c>
      <c r="I2235">
        <v>4651</v>
      </c>
    </row>
    <row r="2236" spans="7:9" x14ac:dyDescent="0.2">
      <c r="G2236">
        <v>2.2166063895783776</v>
      </c>
      <c r="H2236">
        <v>6.9137716159146123</v>
      </c>
      <c r="I2236">
        <v>2984</v>
      </c>
    </row>
    <row r="2237" spans="7:9" x14ac:dyDescent="0.2">
      <c r="G2237">
        <v>2.2166231182159812</v>
      </c>
      <c r="H2237">
        <v>6.9138371677204757</v>
      </c>
      <c r="I2237">
        <v>6628</v>
      </c>
    </row>
    <row r="2238" spans="7:9" x14ac:dyDescent="0.2">
      <c r="G2238">
        <v>2.2169229308533431</v>
      </c>
      <c r="H2238">
        <v>6.9150119111224253</v>
      </c>
      <c r="I2238">
        <v>274</v>
      </c>
    </row>
    <row r="2239" spans="7:9" x14ac:dyDescent="0.2">
      <c r="G2239">
        <v>2.2170334203896638</v>
      </c>
      <c r="H2239">
        <v>6.9154447976205402</v>
      </c>
      <c r="I2239">
        <v>9333</v>
      </c>
    </row>
    <row r="2240" spans="7:9" x14ac:dyDescent="0.2">
      <c r="G2240">
        <v>2.2170511291844219</v>
      </c>
      <c r="H2240">
        <v>6.9155141768284345</v>
      </c>
      <c r="I2240">
        <v>3383</v>
      </c>
    </row>
    <row r="2241" spans="7:9" x14ac:dyDescent="0.2">
      <c r="G2241">
        <v>2.2171153210910211</v>
      </c>
      <c r="H2241">
        <v>6.9157656621177974</v>
      </c>
      <c r="I2241">
        <v>5808</v>
      </c>
    </row>
    <row r="2242" spans="7:9" x14ac:dyDescent="0.2">
      <c r="G2242">
        <v>2.2171509283440933</v>
      </c>
      <c r="H2242">
        <v>6.915905157877912</v>
      </c>
      <c r="I2242">
        <v>8882</v>
      </c>
    </row>
    <row r="2243" spans="7:9" x14ac:dyDescent="0.2">
      <c r="G2243">
        <v>2.2171727577064555</v>
      </c>
      <c r="H2243">
        <v>6.9159906759617389</v>
      </c>
      <c r="I2243">
        <v>8226</v>
      </c>
    </row>
    <row r="2244" spans="7:9" x14ac:dyDescent="0.2">
      <c r="G2244">
        <v>2.2173269588581888</v>
      </c>
      <c r="H2244">
        <v>6.9165947459909027</v>
      </c>
      <c r="I2244">
        <v>4257</v>
      </c>
    </row>
    <row r="2245" spans="7:9" x14ac:dyDescent="0.2">
      <c r="G2245">
        <v>2.2175135217109916</v>
      </c>
      <c r="H2245">
        <v>6.9173255341029281</v>
      </c>
      <c r="I2245">
        <v>4015</v>
      </c>
    </row>
    <row r="2246" spans="7:9" x14ac:dyDescent="0.2">
      <c r="G2246">
        <v>2.2176196732319888</v>
      </c>
      <c r="H2246">
        <v>6.9177413143539122</v>
      </c>
      <c r="I2246">
        <v>3088</v>
      </c>
    </row>
    <row r="2247" spans="7:9" x14ac:dyDescent="0.2">
      <c r="G2247">
        <v>2.2176611721688451</v>
      </c>
      <c r="H2247">
        <v>6.9179038543139306</v>
      </c>
      <c r="I2247">
        <v>2568</v>
      </c>
    </row>
    <row r="2248" spans="7:9" x14ac:dyDescent="0.2">
      <c r="G2248">
        <v>2.2177658739016084</v>
      </c>
      <c r="H2248">
        <v>6.9183139287831619</v>
      </c>
      <c r="I2248">
        <v>8887</v>
      </c>
    </row>
    <row r="2249" spans="7:9" x14ac:dyDescent="0.2">
      <c r="G2249">
        <v>2.217821469341307</v>
      </c>
      <c r="H2249">
        <v>6.9185316658340898</v>
      </c>
      <c r="I2249">
        <v>9012</v>
      </c>
    </row>
    <row r="2250" spans="7:9" x14ac:dyDescent="0.2">
      <c r="G2250">
        <v>2.218038090204081</v>
      </c>
      <c r="H2250">
        <v>6.9193799996839767</v>
      </c>
      <c r="I2250">
        <v>2744</v>
      </c>
    </row>
    <row r="2251" spans="7:9" x14ac:dyDescent="0.2">
      <c r="G2251">
        <v>2.2180383430966968</v>
      </c>
      <c r="H2251">
        <v>6.9193809900173875</v>
      </c>
      <c r="I2251">
        <v>1707</v>
      </c>
    </row>
    <row r="2252" spans="7:9" x14ac:dyDescent="0.2">
      <c r="G2252">
        <v>2.2180936724460167</v>
      </c>
      <c r="H2252">
        <v>6.9195976583312602</v>
      </c>
      <c r="I2252">
        <v>1449</v>
      </c>
    </row>
    <row r="2253" spans="7:9" x14ac:dyDescent="0.2">
      <c r="G2253">
        <v>2.21815684376485</v>
      </c>
      <c r="H2253">
        <v>6.91984502898885</v>
      </c>
      <c r="I2253">
        <v>3586</v>
      </c>
    </row>
    <row r="2254" spans="7:9" x14ac:dyDescent="0.2">
      <c r="G2254">
        <v>2.2182844021817485</v>
      </c>
      <c r="H2254">
        <v>6.920344509662872</v>
      </c>
      <c r="I2254">
        <v>7519</v>
      </c>
    </row>
    <row r="2255" spans="7:9" x14ac:dyDescent="0.2">
      <c r="G2255">
        <v>2.2184109324378825</v>
      </c>
      <c r="H2255">
        <v>6.9208399359917339</v>
      </c>
      <c r="I2255">
        <v>772</v>
      </c>
    </row>
    <row r="2256" spans="7:9" x14ac:dyDescent="0.2">
      <c r="G2256">
        <v>2.2185622300053862</v>
      </c>
      <c r="H2256">
        <v>6.9214323010686645</v>
      </c>
      <c r="I2256">
        <v>8137</v>
      </c>
    </row>
    <row r="2257" spans="7:9" x14ac:dyDescent="0.2">
      <c r="G2257">
        <v>2.2186522283247223</v>
      </c>
      <c r="H2257">
        <v>6.9217846462062784</v>
      </c>
      <c r="I2257">
        <v>6890</v>
      </c>
    </row>
    <row r="2258" spans="7:9" x14ac:dyDescent="0.2">
      <c r="G2258">
        <v>2.2187404996394795</v>
      </c>
      <c r="H2258">
        <v>6.9221302162043798</v>
      </c>
      <c r="I2258">
        <v>9309</v>
      </c>
    </row>
    <row r="2259" spans="7:9" x14ac:dyDescent="0.2">
      <c r="G2259">
        <v>2.2188091522805125</v>
      </c>
      <c r="H2259">
        <v>6.9223989723018642</v>
      </c>
      <c r="I2259">
        <v>2944</v>
      </c>
    </row>
    <row r="2260" spans="7:9" x14ac:dyDescent="0.2">
      <c r="G2260">
        <v>2.2189428553353387</v>
      </c>
      <c r="H2260">
        <v>6.9229223589069981</v>
      </c>
      <c r="I2260">
        <v>7481</v>
      </c>
    </row>
    <row r="2261" spans="7:9" x14ac:dyDescent="0.2">
      <c r="G2261">
        <v>2.218944681561263</v>
      </c>
      <c r="H2261">
        <v>6.9229295075319683</v>
      </c>
      <c r="I2261">
        <v>8100</v>
      </c>
    </row>
    <row r="2262" spans="7:9" x14ac:dyDescent="0.2">
      <c r="G2262">
        <v>2.2190756486590444</v>
      </c>
      <c r="H2262">
        <v>6.9234421531141122</v>
      </c>
      <c r="I2262">
        <v>4665</v>
      </c>
    </row>
    <row r="2263" spans="7:9" x14ac:dyDescent="0.2">
      <c r="G2263">
        <v>2.2191774898263814</v>
      </c>
      <c r="H2263">
        <v>6.9238407699179119</v>
      </c>
      <c r="I2263">
        <v>6011</v>
      </c>
    </row>
    <row r="2264" spans="7:9" x14ac:dyDescent="0.2">
      <c r="G2264">
        <v>2.2192821099905986</v>
      </c>
      <c r="H2264">
        <v>6.9242502449531296</v>
      </c>
      <c r="I2264">
        <v>9239</v>
      </c>
    </row>
    <row r="2265" spans="7:9" x14ac:dyDescent="0.2">
      <c r="G2265">
        <v>2.2193183081519114</v>
      </c>
      <c r="H2265">
        <v>6.9243919171942201</v>
      </c>
      <c r="I2265">
        <v>8897</v>
      </c>
    </row>
    <row r="2266" spans="7:9" x14ac:dyDescent="0.2">
      <c r="G2266">
        <v>2.2193491682328608</v>
      </c>
      <c r="H2266">
        <v>6.9245126954497564</v>
      </c>
      <c r="I2266">
        <v>5648</v>
      </c>
    </row>
    <row r="2267" spans="7:9" x14ac:dyDescent="0.2">
      <c r="G2267">
        <v>2.219383209711129</v>
      </c>
      <c r="H2267">
        <v>6.9246459229111954</v>
      </c>
      <c r="I2267">
        <v>5441</v>
      </c>
    </row>
    <row r="2268" spans="7:9" x14ac:dyDescent="0.2">
      <c r="G2268">
        <v>2.2196195392542157</v>
      </c>
      <c r="H2268">
        <v>6.9255707848441528</v>
      </c>
      <c r="I2268">
        <v>4913</v>
      </c>
    </row>
    <row r="2269" spans="7:9" x14ac:dyDescent="0.2">
      <c r="G2269">
        <v>2.2196719587427349</v>
      </c>
      <c r="H2269">
        <v>6.9257759121228579</v>
      </c>
      <c r="I2269">
        <v>7595</v>
      </c>
    </row>
    <row r="2270" spans="7:9" x14ac:dyDescent="0.2">
      <c r="G2270">
        <v>2.2197331475818336</v>
      </c>
      <c r="H2270">
        <v>6.9260153493856436</v>
      </c>
      <c r="I2270">
        <v>4771</v>
      </c>
    </row>
    <row r="2271" spans="7:9" x14ac:dyDescent="0.2">
      <c r="G2271">
        <v>2.2198062899334037</v>
      </c>
      <c r="H2271">
        <v>6.9263015531248397</v>
      </c>
      <c r="I2271">
        <v>4586</v>
      </c>
    </row>
    <row r="2272" spans="7:9" x14ac:dyDescent="0.2">
      <c r="G2272">
        <v>2.2199479446650261</v>
      </c>
      <c r="H2272">
        <v>6.9268558168525072</v>
      </c>
      <c r="I2272">
        <v>4887</v>
      </c>
    </row>
    <row r="2273" spans="7:9" x14ac:dyDescent="0.2">
      <c r="G2273">
        <v>2.2200485079926087</v>
      </c>
      <c r="H2273">
        <v>6.9272492775115335</v>
      </c>
      <c r="I2273">
        <v>449</v>
      </c>
    </row>
    <row r="2274" spans="7:9" x14ac:dyDescent="0.2">
      <c r="G2274">
        <v>2.2201215890883441</v>
      </c>
      <c r="H2274">
        <v>6.9275352009416569</v>
      </c>
      <c r="I2274">
        <v>8787</v>
      </c>
    </row>
    <row r="2275" spans="7:9" x14ac:dyDescent="0.2">
      <c r="G2275">
        <v>2.2201870870488634</v>
      </c>
      <c r="H2275">
        <v>6.9277914480173113</v>
      </c>
      <c r="I2275">
        <v>1546</v>
      </c>
    </row>
    <row r="2276" spans="7:9" x14ac:dyDescent="0.2">
      <c r="G2276">
        <v>2.2202443075409328</v>
      </c>
      <c r="H2276">
        <v>6.9280153050415558</v>
      </c>
      <c r="I2276">
        <v>7149</v>
      </c>
    </row>
    <row r="2277" spans="7:9" x14ac:dyDescent="0.2">
      <c r="G2277">
        <v>2.2202527254530247</v>
      </c>
      <c r="H2277">
        <v>6.9280482369655587</v>
      </c>
      <c r="I2277">
        <v>1494</v>
      </c>
    </row>
    <row r="2278" spans="7:9" x14ac:dyDescent="0.2">
      <c r="G2278">
        <v>2.2203007071074778</v>
      </c>
      <c r="H2278">
        <v>6.9282359448094466</v>
      </c>
      <c r="I2278">
        <v>6490</v>
      </c>
    </row>
    <row r="2279" spans="7:9" x14ac:dyDescent="0.2">
      <c r="G2279">
        <v>2.2203635243615878</v>
      </c>
      <c r="H2279">
        <v>6.9284816845043036</v>
      </c>
      <c r="I2279">
        <v>5794</v>
      </c>
    </row>
    <row r="2280" spans="7:9" x14ac:dyDescent="0.2">
      <c r="G2280">
        <v>2.2203752550707874</v>
      </c>
      <c r="H2280">
        <v>6.9285275740062744</v>
      </c>
      <c r="I2280">
        <v>2543</v>
      </c>
    </row>
    <row r="2281" spans="7:9" x14ac:dyDescent="0.2">
      <c r="G2281">
        <v>2.2204068819865004</v>
      </c>
      <c r="H2281">
        <v>6.9286512945091054</v>
      </c>
      <c r="I2281">
        <v>3398</v>
      </c>
    </row>
    <row r="2282" spans="7:9" x14ac:dyDescent="0.2">
      <c r="G2282">
        <v>2.2204387483851331</v>
      </c>
      <c r="H2282">
        <v>6.9287759500565986</v>
      </c>
      <c r="I2282">
        <v>4361</v>
      </c>
    </row>
    <row r="2283" spans="7:9" x14ac:dyDescent="0.2">
      <c r="G2283">
        <v>2.2204923737776467</v>
      </c>
      <c r="H2283">
        <v>6.9289857187867945</v>
      </c>
      <c r="I2283">
        <v>7778</v>
      </c>
    </row>
    <row r="2284" spans="7:9" x14ac:dyDescent="0.2">
      <c r="G2284">
        <v>2.2205026563813335</v>
      </c>
      <c r="H2284">
        <v>6.9290259411064357</v>
      </c>
      <c r="I2284">
        <v>6138</v>
      </c>
    </row>
    <row r="2285" spans="7:9" x14ac:dyDescent="0.2">
      <c r="G2285">
        <v>2.2205399639702548</v>
      </c>
      <c r="H2285">
        <v>6.9291718751258733</v>
      </c>
      <c r="I2285">
        <v>7894</v>
      </c>
    </row>
    <row r="2286" spans="7:9" x14ac:dyDescent="0.2">
      <c r="G2286">
        <v>2.2206060091418243</v>
      </c>
      <c r="H2286">
        <v>6.9294302143360209</v>
      </c>
      <c r="I2286">
        <v>4896</v>
      </c>
    </row>
    <row r="2287" spans="7:9" x14ac:dyDescent="0.2">
      <c r="G2287">
        <v>2.2206661537577803</v>
      </c>
      <c r="H2287">
        <v>6.9296654665238577</v>
      </c>
      <c r="I2287">
        <v>811</v>
      </c>
    </row>
    <row r="2288" spans="7:9" x14ac:dyDescent="0.2">
      <c r="G2288">
        <v>2.2209481633925479</v>
      </c>
      <c r="H2288">
        <v>6.9307684459330767</v>
      </c>
      <c r="I2288">
        <v>5445</v>
      </c>
    </row>
    <row r="2289" spans="7:9" x14ac:dyDescent="0.2">
      <c r="G2289">
        <v>2.2210144783969534</v>
      </c>
      <c r="H2289">
        <v>6.9310277929182309</v>
      </c>
      <c r="I2289">
        <v>5147</v>
      </c>
    </row>
    <row r="2290" spans="7:9" x14ac:dyDescent="0.2">
      <c r="G2290">
        <v>2.2210496393472234</v>
      </c>
      <c r="H2290">
        <v>6.9311652984226662</v>
      </c>
      <c r="I2290">
        <v>2946</v>
      </c>
    </row>
    <row r="2291" spans="7:9" x14ac:dyDescent="0.2">
      <c r="G2291">
        <v>2.2212804337240342</v>
      </c>
      <c r="H2291">
        <v>6.9320678223031029</v>
      </c>
      <c r="I2291">
        <v>5581</v>
      </c>
    </row>
    <row r="2292" spans="7:9" x14ac:dyDescent="0.2">
      <c r="G2292">
        <v>2.2212973509613581</v>
      </c>
      <c r="H2292">
        <v>6.9321339736519372</v>
      </c>
      <c r="I2292">
        <v>3772</v>
      </c>
    </row>
    <row r="2293" spans="7:9" x14ac:dyDescent="0.2">
      <c r="G2293">
        <v>2.2213232809311196</v>
      </c>
      <c r="H2293">
        <v>6.9322353664443135</v>
      </c>
      <c r="I2293">
        <v>9637</v>
      </c>
    </row>
    <row r="2294" spans="7:9" x14ac:dyDescent="0.2">
      <c r="G2294">
        <v>2.2215054457615628</v>
      </c>
      <c r="H2294">
        <v>6.9329476440095261</v>
      </c>
      <c r="I2294">
        <v>9206</v>
      </c>
    </row>
    <row r="2295" spans="7:9" x14ac:dyDescent="0.2">
      <c r="G2295">
        <v>2.2215356736575713</v>
      </c>
      <c r="H2295">
        <v>6.9330658316029652</v>
      </c>
      <c r="I2295">
        <v>6585</v>
      </c>
    </row>
    <row r="2296" spans="7:9" x14ac:dyDescent="0.2">
      <c r="G2296">
        <v>2.2215796751474337</v>
      </c>
      <c r="H2296">
        <v>6.9332378694884857</v>
      </c>
      <c r="I2296">
        <v>5790</v>
      </c>
    </row>
    <row r="2297" spans="7:9" x14ac:dyDescent="0.2">
      <c r="G2297">
        <v>2.2216174696021223</v>
      </c>
      <c r="H2297">
        <v>6.933385636266177</v>
      </c>
      <c r="I2297">
        <v>1690</v>
      </c>
    </row>
    <row r="2298" spans="7:9" x14ac:dyDescent="0.2">
      <c r="G2298">
        <v>2.22171809320866</v>
      </c>
      <c r="H2298">
        <v>6.9337790369126804</v>
      </c>
      <c r="I2298">
        <v>5481</v>
      </c>
    </row>
    <row r="2299" spans="7:9" x14ac:dyDescent="0.2">
      <c r="G2299">
        <v>2.2217739236347924</v>
      </c>
      <c r="H2299">
        <v>6.9339973053007045</v>
      </c>
      <c r="I2299">
        <v>5495</v>
      </c>
    </row>
    <row r="2300" spans="7:9" x14ac:dyDescent="0.2">
      <c r="G2300">
        <v>2.2217739806650032</v>
      </c>
      <c r="H2300">
        <v>6.9339975282568318</v>
      </c>
      <c r="I2300">
        <v>8218</v>
      </c>
    </row>
    <row r="2301" spans="7:9" x14ac:dyDescent="0.2">
      <c r="G2301">
        <v>2.2220967105893989</v>
      </c>
      <c r="H2301">
        <v>6.9352591295525894</v>
      </c>
      <c r="I2301">
        <v>9080</v>
      </c>
    </row>
    <row r="2302" spans="7:9" x14ac:dyDescent="0.2">
      <c r="G2302">
        <v>2.2221462411527053</v>
      </c>
      <c r="H2302">
        <v>6.9354527359828761</v>
      </c>
      <c r="I2302">
        <v>9408</v>
      </c>
    </row>
    <row r="2303" spans="7:9" x14ac:dyDescent="0.2">
      <c r="G2303">
        <v>2.2221530095846735</v>
      </c>
      <c r="H2303">
        <v>6.9354791922810612</v>
      </c>
      <c r="I2303">
        <v>6036</v>
      </c>
    </row>
    <row r="2304" spans="7:9" x14ac:dyDescent="0.2">
      <c r="G2304">
        <v>2.22218568957731</v>
      </c>
      <c r="H2304">
        <v>6.9356069299845222</v>
      </c>
      <c r="I2304">
        <v>1378</v>
      </c>
    </row>
    <row r="2305" spans="7:9" x14ac:dyDescent="0.2">
      <c r="G2305">
        <v>2.2222519013460977</v>
      </c>
      <c r="H2305">
        <v>6.9358657290360153</v>
      </c>
      <c r="I2305">
        <v>1698</v>
      </c>
    </row>
    <row r="2306" spans="7:9" x14ac:dyDescent="0.2">
      <c r="G2306">
        <v>2.2222794056360495</v>
      </c>
      <c r="H2306">
        <v>6.9359732315871714</v>
      </c>
      <c r="I2306">
        <v>3453</v>
      </c>
    </row>
    <row r="2307" spans="7:9" x14ac:dyDescent="0.2">
      <c r="G2307">
        <v>2.2224025411208888</v>
      </c>
      <c r="H2307">
        <v>6.9364544994236237</v>
      </c>
      <c r="I2307">
        <v>539</v>
      </c>
    </row>
    <row r="2308" spans="7:9" x14ac:dyDescent="0.2">
      <c r="G2308">
        <v>2.2224213272874689</v>
      </c>
      <c r="H2308">
        <v>6.9365279217118703</v>
      </c>
      <c r="I2308">
        <v>5588</v>
      </c>
    </row>
    <row r="2309" spans="7:9" x14ac:dyDescent="0.2">
      <c r="G2309">
        <v>2.2224478886253665</v>
      </c>
      <c r="H2309">
        <v>6.9366317307727963</v>
      </c>
      <c r="I2309">
        <v>7036</v>
      </c>
    </row>
    <row r="2310" spans="7:9" x14ac:dyDescent="0.2">
      <c r="G2310">
        <v>2.2225813879842904</v>
      </c>
      <c r="H2310">
        <v>6.9371534644337265</v>
      </c>
      <c r="I2310">
        <v>3981</v>
      </c>
    </row>
    <row r="2311" spans="7:9" x14ac:dyDescent="0.2">
      <c r="G2311">
        <v>2.222635358172798</v>
      </c>
      <c r="H2311">
        <v>6.9373643783791721</v>
      </c>
      <c r="I2311">
        <v>8688</v>
      </c>
    </row>
    <row r="2312" spans="7:9" x14ac:dyDescent="0.2">
      <c r="G2312">
        <v>2.2227542853544189</v>
      </c>
      <c r="H2312">
        <v>6.9378291243103982</v>
      </c>
      <c r="I2312">
        <v>7267</v>
      </c>
    </row>
    <row r="2313" spans="7:9" x14ac:dyDescent="0.2">
      <c r="G2313">
        <v>2.2227739870269621</v>
      </c>
      <c r="H2313">
        <v>6.9379061124849901</v>
      </c>
      <c r="I2313">
        <v>5325</v>
      </c>
    </row>
    <row r="2314" spans="7:9" x14ac:dyDescent="0.2">
      <c r="G2314">
        <v>2.2227830358996563</v>
      </c>
      <c r="H2314">
        <v>6.9379414725126161</v>
      </c>
      <c r="I2314">
        <v>1810</v>
      </c>
    </row>
    <row r="2315" spans="7:9" x14ac:dyDescent="0.2">
      <c r="G2315">
        <v>2.2227907628475614</v>
      </c>
      <c r="H2315">
        <v>6.9379716667776457</v>
      </c>
      <c r="I2315">
        <v>3920</v>
      </c>
    </row>
    <row r="2316" spans="7:9" x14ac:dyDescent="0.2">
      <c r="G2316">
        <v>2.2227992617169634</v>
      </c>
      <c r="H2316">
        <v>6.9380048773261969</v>
      </c>
      <c r="I2316">
        <v>5502</v>
      </c>
    </row>
    <row r="2317" spans="7:9" x14ac:dyDescent="0.2">
      <c r="G2317">
        <v>2.2228251615245429</v>
      </c>
      <c r="H2317">
        <v>6.9381060837480035</v>
      </c>
      <c r="I2317">
        <v>2891</v>
      </c>
    </row>
    <row r="2318" spans="7:9" x14ac:dyDescent="0.2">
      <c r="G2318">
        <v>2.2228583146041871</v>
      </c>
      <c r="H2318">
        <v>6.9382356314283555</v>
      </c>
      <c r="I2318">
        <v>2979</v>
      </c>
    </row>
    <row r="2319" spans="7:9" x14ac:dyDescent="0.2">
      <c r="G2319">
        <v>2.2229349253880226</v>
      </c>
      <c r="H2319">
        <v>6.9385349853468234</v>
      </c>
      <c r="I2319">
        <v>6887</v>
      </c>
    </row>
    <row r="2320" spans="7:9" x14ac:dyDescent="0.2">
      <c r="G2320">
        <v>2.2229636943373534</v>
      </c>
      <c r="H2320">
        <v>6.938647396330639</v>
      </c>
      <c r="I2320">
        <v>9203</v>
      </c>
    </row>
    <row r="2321" spans="7:9" x14ac:dyDescent="0.2">
      <c r="G2321">
        <v>2.2229653193505103</v>
      </c>
      <c r="H2321">
        <v>6.9386537458179562</v>
      </c>
      <c r="I2321">
        <v>1034</v>
      </c>
    </row>
    <row r="2322" spans="7:9" x14ac:dyDescent="0.2">
      <c r="G2322">
        <v>2.2230294620424709</v>
      </c>
      <c r="H2322">
        <v>6.9389043697484336</v>
      </c>
      <c r="I2322">
        <v>1255</v>
      </c>
    </row>
    <row r="2323" spans="7:9" x14ac:dyDescent="0.2">
      <c r="G2323">
        <v>2.2230676116245047</v>
      </c>
      <c r="H2323">
        <v>6.9390534276991724</v>
      </c>
      <c r="I2323">
        <v>1057</v>
      </c>
    </row>
    <row r="2324" spans="7:9" x14ac:dyDescent="0.2">
      <c r="G2324">
        <v>2.2232460089208526</v>
      </c>
      <c r="H2324">
        <v>6.9397504272187192</v>
      </c>
      <c r="I2324">
        <v>7216</v>
      </c>
    </row>
    <row r="2325" spans="7:9" x14ac:dyDescent="0.2">
      <c r="G2325">
        <v>2.2233637424802573</v>
      </c>
      <c r="H2325">
        <v>6.9402103824480266</v>
      </c>
      <c r="I2325">
        <v>2172</v>
      </c>
    </row>
    <row r="2326" spans="7:9" x14ac:dyDescent="0.2">
      <c r="G2326">
        <v>2.2235384003783487</v>
      </c>
      <c r="H2326">
        <v>6.9408926818012775</v>
      </c>
      <c r="I2326">
        <v>1006</v>
      </c>
    </row>
    <row r="2327" spans="7:9" x14ac:dyDescent="0.2">
      <c r="G2327">
        <v>2.2235480456294203</v>
      </c>
      <c r="H2327">
        <v>6.9409303593177167</v>
      </c>
      <c r="I2327">
        <v>3462</v>
      </c>
    </row>
    <row r="2328" spans="7:9" x14ac:dyDescent="0.2">
      <c r="G2328">
        <v>2.2237191505971099</v>
      </c>
      <c r="H2328">
        <v>6.9415987243162807</v>
      </c>
      <c r="I2328">
        <v>9876</v>
      </c>
    </row>
    <row r="2329" spans="7:9" x14ac:dyDescent="0.2">
      <c r="G2329">
        <v>2.2237960095553562</v>
      </c>
      <c r="H2329">
        <v>6.9418989316927826</v>
      </c>
      <c r="I2329">
        <v>1485</v>
      </c>
    </row>
    <row r="2330" spans="7:9" x14ac:dyDescent="0.2">
      <c r="G2330">
        <v>2.2238560984426923</v>
      </c>
      <c r="H2330">
        <v>6.9421336287559665</v>
      </c>
      <c r="I2330">
        <v>7274</v>
      </c>
    </row>
    <row r="2331" spans="7:9" x14ac:dyDescent="0.2">
      <c r="G2331">
        <v>2.2239615810788913</v>
      </c>
      <c r="H2331">
        <v>6.9425456108123118</v>
      </c>
      <c r="I2331">
        <v>2034</v>
      </c>
    </row>
    <row r="2332" spans="7:9" x14ac:dyDescent="0.2">
      <c r="G2332">
        <v>2.224073429190339</v>
      </c>
      <c r="H2332">
        <v>6.942982433072129</v>
      </c>
      <c r="I2332">
        <v>6038</v>
      </c>
    </row>
    <row r="2333" spans="7:9" x14ac:dyDescent="0.2">
      <c r="G2333">
        <v>2.2240761145428167</v>
      </c>
      <c r="H2333">
        <v>6.9429929204332357</v>
      </c>
      <c r="I2333">
        <v>3165</v>
      </c>
    </row>
    <row r="2334" spans="7:9" x14ac:dyDescent="0.2">
      <c r="G2334">
        <v>2.2241517151730852</v>
      </c>
      <c r="H2334">
        <v>6.9432881655314107</v>
      </c>
      <c r="I2334">
        <v>9703</v>
      </c>
    </row>
    <row r="2335" spans="7:9" x14ac:dyDescent="0.2">
      <c r="G2335">
        <v>2.2242527886385521</v>
      </c>
      <c r="H2335">
        <v>6.9436828746752308</v>
      </c>
      <c r="I2335">
        <v>8439</v>
      </c>
    </row>
    <row r="2336" spans="7:9" x14ac:dyDescent="0.2">
      <c r="G2336">
        <v>2.2242824251450113</v>
      </c>
      <c r="H2336">
        <v>6.9437986068935889</v>
      </c>
      <c r="I2336">
        <v>2048</v>
      </c>
    </row>
    <row r="2337" spans="7:9" x14ac:dyDescent="0.2">
      <c r="G2337">
        <v>2.2243723494007113</v>
      </c>
      <c r="H2337">
        <v>6.9441497567132462</v>
      </c>
      <c r="I2337">
        <v>6940</v>
      </c>
    </row>
    <row r="2338" spans="7:9" x14ac:dyDescent="0.2">
      <c r="G2338">
        <v>2.2244188524763437</v>
      </c>
      <c r="H2338">
        <v>6.944331343380032</v>
      </c>
      <c r="I2338">
        <v>2881</v>
      </c>
    </row>
    <row r="2339" spans="7:9" x14ac:dyDescent="0.2">
      <c r="G2339">
        <v>2.2245867907371659</v>
      </c>
      <c r="H2339">
        <v>6.9449870823550679</v>
      </c>
      <c r="I2339">
        <v>8469</v>
      </c>
    </row>
    <row r="2340" spans="7:9" x14ac:dyDescent="0.2">
      <c r="G2340">
        <v>2.2246421617371732</v>
      </c>
      <c r="H2340">
        <v>6.9452032754979136</v>
      </c>
      <c r="I2340">
        <v>2394</v>
      </c>
    </row>
    <row r="2341" spans="7:9" x14ac:dyDescent="0.2">
      <c r="G2341">
        <v>2.2246799144942062</v>
      </c>
      <c r="H2341">
        <v>6.9453506760571493</v>
      </c>
      <c r="I2341">
        <v>7569</v>
      </c>
    </row>
    <row r="2342" spans="7:9" x14ac:dyDescent="0.2">
      <c r="G2342">
        <v>2.2247112772869966</v>
      </c>
      <c r="H2342">
        <v>6.9454731259588023</v>
      </c>
      <c r="I2342">
        <v>1038</v>
      </c>
    </row>
    <row r="2343" spans="7:9" x14ac:dyDescent="0.2">
      <c r="G2343">
        <v>2.2248117876515781</v>
      </c>
      <c r="H2343">
        <v>6.9458655374247691</v>
      </c>
      <c r="I2343">
        <v>4135</v>
      </c>
    </row>
    <row r="2344" spans="7:9" x14ac:dyDescent="0.2">
      <c r="G2344">
        <v>2.224859275114174</v>
      </c>
      <c r="H2344">
        <v>6.9460509312902925</v>
      </c>
      <c r="I2344">
        <v>4268</v>
      </c>
    </row>
    <row r="2345" spans="7:9" x14ac:dyDescent="0.2">
      <c r="G2345">
        <v>2.2248835800848288</v>
      </c>
      <c r="H2345">
        <v>6.9461458178037994</v>
      </c>
      <c r="I2345">
        <v>2507</v>
      </c>
    </row>
    <row r="2346" spans="7:9" x14ac:dyDescent="0.2">
      <c r="G2346">
        <v>2.2249331923537481</v>
      </c>
      <c r="H2346">
        <v>6.9463395006966389</v>
      </c>
      <c r="I2346">
        <v>1235</v>
      </c>
    </row>
    <row r="2347" spans="7:9" x14ac:dyDescent="0.2">
      <c r="G2347">
        <v>2.2249453158066896</v>
      </c>
      <c r="H2347">
        <v>6.9463868291682314</v>
      </c>
      <c r="I2347">
        <v>7826</v>
      </c>
    </row>
    <row r="2348" spans="7:9" x14ac:dyDescent="0.2">
      <c r="G2348">
        <v>2.2249601422873999</v>
      </c>
      <c r="H2348">
        <v>6.9464447095777739</v>
      </c>
      <c r="I2348">
        <v>5166</v>
      </c>
    </row>
    <row r="2349" spans="7:9" x14ac:dyDescent="0.2">
      <c r="G2349">
        <v>2.225040520464511</v>
      </c>
      <c r="H2349">
        <v>6.9467584874976804</v>
      </c>
      <c r="I2349">
        <v>2986</v>
      </c>
    </row>
    <row r="2350" spans="7:9" x14ac:dyDescent="0.2">
      <c r="G2350">
        <v>2.2250949018301704</v>
      </c>
      <c r="H2350">
        <v>6.946970773415158</v>
      </c>
      <c r="I2350">
        <v>5622</v>
      </c>
    </row>
    <row r="2351" spans="7:9" x14ac:dyDescent="0.2">
      <c r="G2351">
        <v>2.2254018258008377</v>
      </c>
      <c r="H2351">
        <v>6.9481688004687081</v>
      </c>
      <c r="I2351">
        <v>1544</v>
      </c>
    </row>
    <row r="2352" spans="7:9" x14ac:dyDescent="0.2">
      <c r="G2352">
        <v>2.2254280267162625</v>
      </c>
      <c r="H2352">
        <v>6.948271063762224</v>
      </c>
      <c r="I2352">
        <v>7638</v>
      </c>
    </row>
    <row r="2353" spans="7:9" x14ac:dyDescent="0.2">
      <c r="G2353">
        <v>2.22547988652734</v>
      </c>
      <c r="H2353">
        <v>6.9484734712729921</v>
      </c>
      <c r="I2353">
        <v>1904</v>
      </c>
    </row>
    <row r="2354" spans="7:9" x14ac:dyDescent="0.2">
      <c r="G2354">
        <v>2.225537478569827</v>
      </c>
      <c r="H2354">
        <v>6.948698246008326</v>
      </c>
      <c r="I2354">
        <v>8558</v>
      </c>
    </row>
    <row r="2355" spans="7:9" x14ac:dyDescent="0.2">
      <c r="G2355">
        <v>2.2256855048984017</v>
      </c>
      <c r="H2355">
        <v>6.9492759480730282</v>
      </c>
      <c r="I2355">
        <v>9445</v>
      </c>
    </row>
    <row r="2356" spans="7:9" x14ac:dyDescent="0.2">
      <c r="G2356">
        <v>2.2257696316411857</v>
      </c>
      <c r="H2356">
        <v>6.9496042522257628</v>
      </c>
      <c r="I2356">
        <v>4808</v>
      </c>
    </row>
    <row r="2357" spans="7:9" x14ac:dyDescent="0.2">
      <c r="G2357">
        <v>2.2257974304330244</v>
      </c>
      <c r="H2357">
        <v>6.9497127341309533</v>
      </c>
      <c r="I2357">
        <v>7316</v>
      </c>
    </row>
    <row r="2358" spans="7:9" x14ac:dyDescent="0.2">
      <c r="G2358">
        <v>2.2258622051437764</v>
      </c>
      <c r="H2358">
        <v>6.9499655054724414</v>
      </c>
      <c r="I2358">
        <v>2387</v>
      </c>
    </row>
    <row r="2359" spans="7:9" x14ac:dyDescent="0.2">
      <c r="G2359">
        <v>2.2261003078287938</v>
      </c>
      <c r="H2359">
        <v>6.9508945939993705</v>
      </c>
      <c r="I2359">
        <v>2494</v>
      </c>
    </row>
    <row r="2360" spans="7:9" x14ac:dyDescent="0.2">
      <c r="G2360">
        <v>2.2262042461445253</v>
      </c>
      <c r="H2360">
        <v>6.9513001353224446</v>
      </c>
      <c r="I2360">
        <v>3206</v>
      </c>
    </row>
    <row r="2361" spans="7:9" x14ac:dyDescent="0.2">
      <c r="G2361">
        <v>2.2263986024238727</v>
      </c>
      <c r="H2361">
        <v>6.9520584141321038</v>
      </c>
      <c r="I2361">
        <v>9301</v>
      </c>
    </row>
    <row r="2362" spans="7:9" x14ac:dyDescent="0.2">
      <c r="G2362">
        <v>2.2264950766066516</v>
      </c>
      <c r="H2362">
        <v>6.9524347824737145</v>
      </c>
      <c r="I2362">
        <v>1928</v>
      </c>
    </row>
    <row r="2363" spans="7:9" x14ac:dyDescent="0.2">
      <c r="G2363">
        <v>2.2265100010355559</v>
      </c>
      <c r="H2363">
        <v>6.9524930047034728</v>
      </c>
      <c r="I2363">
        <v>4356</v>
      </c>
    </row>
    <row r="2364" spans="7:9" x14ac:dyDescent="0.2">
      <c r="G2364">
        <v>2.2265169887766043</v>
      </c>
      <c r="H2364">
        <v>6.9525202646988449</v>
      </c>
      <c r="I2364">
        <v>950</v>
      </c>
    </row>
    <row r="2365" spans="7:9" x14ac:dyDescent="0.2">
      <c r="G2365">
        <v>2.2265664537188901</v>
      </c>
      <c r="H2365">
        <v>6.9527132307796347</v>
      </c>
      <c r="I2365">
        <v>3306</v>
      </c>
    </row>
    <row r="2366" spans="7:9" x14ac:dyDescent="0.2">
      <c r="G2366">
        <v>2.2266637126734787</v>
      </c>
      <c r="H2366">
        <v>6.953092632029712</v>
      </c>
      <c r="I2366">
        <v>5930</v>
      </c>
    </row>
    <row r="2367" spans="7:9" x14ac:dyDescent="0.2">
      <c r="G2367">
        <v>2.2268935158442802</v>
      </c>
      <c r="H2367">
        <v>6.9539890143503644</v>
      </c>
      <c r="I2367">
        <v>4310</v>
      </c>
    </row>
    <row r="2368" spans="7:9" x14ac:dyDescent="0.2">
      <c r="G2368">
        <v>2.2270174696953835</v>
      </c>
      <c r="H2368">
        <v>6.9544724768509267</v>
      </c>
      <c r="I2368">
        <v>3469</v>
      </c>
    </row>
    <row r="2369" spans="7:9" x14ac:dyDescent="0.2">
      <c r="G2369">
        <v>2.2272398987052835</v>
      </c>
      <c r="H2369">
        <v>6.9553399587560394</v>
      </c>
      <c r="I2369">
        <v>5427</v>
      </c>
    </row>
    <row r="2370" spans="7:9" x14ac:dyDescent="0.2">
      <c r="G2370">
        <v>2.2273188689553405</v>
      </c>
      <c r="H2370">
        <v>6.95564792500479</v>
      </c>
      <c r="I2370">
        <v>6617</v>
      </c>
    </row>
    <row r="2371" spans="7:9" x14ac:dyDescent="0.2">
      <c r="G2371">
        <v>2.2274362539488783</v>
      </c>
      <c r="H2371">
        <v>6.9561056799525449</v>
      </c>
      <c r="I2371">
        <v>1372</v>
      </c>
    </row>
    <row r="2372" spans="7:9" x14ac:dyDescent="0.2">
      <c r="G2372">
        <v>2.2275493076193893</v>
      </c>
      <c r="H2372">
        <v>6.9565465216530953</v>
      </c>
      <c r="I2372">
        <v>2456</v>
      </c>
    </row>
    <row r="2373" spans="7:9" x14ac:dyDescent="0.2">
      <c r="G2373">
        <v>2.2275953072929577</v>
      </c>
      <c r="H2373">
        <v>6.9567258864650388</v>
      </c>
      <c r="I2373">
        <v>5082</v>
      </c>
    </row>
    <row r="2374" spans="7:9" x14ac:dyDescent="0.2">
      <c r="G2374">
        <v>2.2276267415460445</v>
      </c>
      <c r="H2374">
        <v>6.9568484547456668</v>
      </c>
      <c r="I2374">
        <v>7627</v>
      </c>
    </row>
    <row r="2375" spans="7:9" x14ac:dyDescent="0.2">
      <c r="G2375">
        <v>2.2276594690621567</v>
      </c>
      <c r="H2375">
        <v>6.9569760638731823</v>
      </c>
      <c r="I2375">
        <v>4694</v>
      </c>
    </row>
    <row r="2376" spans="7:9" x14ac:dyDescent="0.2">
      <c r="G2376">
        <v>2.227697073844102</v>
      </c>
      <c r="H2376">
        <v>6.9571226878224461</v>
      </c>
      <c r="I2376">
        <v>2915</v>
      </c>
    </row>
    <row r="2377" spans="7:9" x14ac:dyDescent="0.2">
      <c r="G2377">
        <v>2.2277570653596657</v>
      </c>
      <c r="H2377">
        <v>6.9573565942513564</v>
      </c>
      <c r="I2377">
        <v>3213</v>
      </c>
    </row>
    <row r="2378" spans="7:9" x14ac:dyDescent="0.2">
      <c r="G2378">
        <v>2.2277746945744239</v>
      </c>
      <c r="H2378">
        <v>6.9574253292181556</v>
      </c>
      <c r="I2378">
        <v>7073</v>
      </c>
    </row>
    <row r="2379" spans="7:9" x14ac:dyDescent="0.2">
      <c r="G2379">
        <v>2.228048301373394</v>
      </c>
      <c r="H2379">
        <v>6.9584920315827814</v>
      </c>
      <c r="I2379">
        <v>8968</v>
      </c>
    </row>
    <row r="2380" spans="7:9" x14ac:dyDescent="0.2">
      <c r="G2380">
        <v>2.2281975899290933</v>
      </c>
      <c r="H2380">
        <v>6.9590740030229323</v>
      </c>
      <c r="I2380">
        <v>6668</v>
      </c>
    </row>
    <row r="2381" spans="7:9" x14ac:dyDescent="0.2">
      <c r="G2381">
        <v>2.2284026206866181</v>
      </c>
      <c r="H2381">
        <v>6.9598732106921704</v>
      </c>
      <c r="I2381">
        <v>5594</v>
      </c>
    </row>
    <row r="2382" spans="7:9" x14ac:dyDescent="0.2">
      <c r="G2382">
        <v>2.2284519825479725</v>
      </c>
      <c r="H2382">
        <v>6.9600656117095872</v>
      </c>
      <c r="I2382">
        <v>9141</v>
      </c>
    </row>
    <row r="2383" spans="7:9" x14ac:dyDescent="0.2">
      <c r="G2383">
        <v>2.228844813937894</v>
      </c>
      <c r="H2383">
        <v>6.9615966249060834</v>
      </c>
      <c r="I2383">
        <v>7950</v>
      </c>
    </row>
    <row r="2384" spans="7:9" x14ac:dyDescent="0.2">
      <c r="G2384">
        <v>2.2290690490390941</v>
      </c>
      <c r="H2384">
        <v>6.9624704333301644</v>
      </c>
      <c r="I2384">
        <v>7781</v>
      </c>
    </row>
    <row r="2385" spans="7:9" x14ac:dyDescent="0.2">
      <c r="G2385">
        <v>2.2291747204803194</v>
      </c>
      <c r="H2385">
        <v>6.9628821876101012</v>
      </c>
      <c r="I2385">
        <v>8693</v>
      </c>
    </row>
    <row r="2386" spans="7:9" x14ac:dyDescent="0.2">
      <c r="G2386">
        <v>2.2291747979013827</v>
      </c>
      <c r="H2386">
        <v>6.9628824892781545</v>
      </c>
      <c r="I2386">
        <v>8417</v>
      </c>
    </row>
    <row r="2387" spans="7:9" x14ac:dyDescent="0.2">
      <c r="G2387">
        <v>2.2291860851798573</v>
      </c>
      <c r="H2387">
        <v>6.9629264695918689</v>
      </c>
      <c r="I2387">
        <v>9241</v>
      </c>
    </row>
    <row r="2388" spans="7:9" x14ac:dyDescent="0.2">
      <c r="G2388">
        <v>2.2292827079320063</v>
      </c>
      <c r="H2388">
        <v>6.9633029461809262</v>
      </c>
      <c r="I2388">
        <v>1186</v>
      </c>
    </row>
    <row r="2389" spans="7:9" x14ac:dyDescent="0.2">
      <c r="G2389">
        <v>2.2294725519049692</v>
      </c>
      <c r="H2389">
        <v>6.9640425982598178</v>
      </c>
      <c r="I2389">
        <v>6238</v>
      </c>
    </row>
    <row r="2390" spans="7:9" x14ac:dyDescent="0.2">
      <c r="G2390">
        <v>2.2296520351686038</v>
      </c>
      <c r="H2390">
        <v>6.9647418260074208</v>
      </c>
      <c r="I2390">
        <v>3255</v>
      </c>
    </row>
    <row r="2391" spans="7:9" x14ac:dyDescent="0.2">
      <c r="G2391">
        <v>2.2296970777108345</v>
      </c>
      <c r="H2391">
        <v>6.9649172931175052</v>
      </c>
      <c r="I2391">
        <v>4407</v>
      </c>
    </row>
    <row r="2392" spans="7:9" x14ac:dyDescent="0.2">
      <c r="G2392">
        <v>2.2298071135637016</v>
      </c>
      <c r="H2392">
        <v>6.9653459323713038</v>
      </c>
      <c r="I2392">
        <v>3436</v>
      </c>
    </row>
    <row r="2393" spans="7:9" x14ac:dyDescent="0.2">
      <c r="G2393">
        <v>2.2298440752770126</v>
      </c>
      <c r="H2393">
        <v>6.9654899101619714</v>
      </c>
      <c r="I2393">
        <v>5970</v>
      </c>
    </row>
    <row r="2394" spans="7:9" x14ac:dyDescent="0.2">
      <c r="G2394">
        <v>2.2301662750076843</v>
      </c>
      <c r="H2394">
        <v>6.9667448809297952</v>
      </c>
      <c r="I2394">
        <v>8982</v>
      </c>
    </row>
    <row r="2395" spans="7:9" x14ac:dyDescent="0.2">
      <c r="G2395">
        <v>2.2301870581899306</v>
      </c>
      <c r="H2395">
        <v>6.9668258253814264</v>
      </c>
      <c r="I2395">
        <v>3035</v>
      </c>
    </row>
    <row r="2396" spans="7:9" x14ac:dyDescent="0.2">
      <c r="G2396">
        <v>2.2302952577121076</v>
      </c>
      <c r="H2396">
        <v>6.9672472188730472</v>
      </c>
      <c r="I2396">
        <v>2532</v>
      </c>
    </row>
    <row r="2397" spans="7:9" x14ac:dyDescent="0.2">
      <c r="G2397">
        <v>2.2303810757977107</v>
      </c>
      <c r="H2397">
        <v>6.9675814311605393</v>
      </c>
      <c r="I2397">
        <v>3667</v>
      </c>
    </row>
    <row r="2398" spans="7:9" x14ac:dyDescent="0.2">
      <c r="G2398">
        <v>2.2304103038840184</v>
      </c>
      <c r="H2398">
        <v>6.9676952548794251</v>
      </c>
      <c r="I2398">
        <v>9181</v>
      </c>
    </row>
    <row r="2399" spans="7:9" x14ac:dyDescent="0.2">
      <c r="G2399">
        <v>2.2304165431191603</v>
      </c>
      <c r="H2399">
        <v>6.9677195523066624</v>
      </c>
      <c r="I2399">
        <v>6228</v>
      </c>
    </row>
    <row r="2400" spans="7:9" x14ac:dyDescent="0.2">
      <c r="G2400">
        <v>2.2304419912806601</v>
      </c>
      <c r="H2400">
        <v>6.9678186542712623</v>
      </c>
      <c r="I2400">
        <v>2620</v>
      </c>
    </row>
    <row r="2401" spans="7:9" x14ac:dyDescent="0.2">
      <c r="G2401">
        <v>2.2305328508699676</v>
      </c>
      <c r="H2401">
        <v>6.9681724766501461</v>
      </c>
      <c r="I2401">
        <v>3391</v>
      </c>
    </row>
    <row r="2402" spans="7:9" x14ac:dyDescent="0.2">
      <c r="G2402">
        <v>2.2305530504214048</v>
      </c>
      <c r="H2402">
        <v>6.9682511351106227</v>
      </c>
      <c r="I2402">
        <v>964</v>
      </c>
    </row>
    <row r="2403" spans="7:9" x14ac:dyDescent="0.2">
      <c r="G2403">
        <v>2.230724014846357</v>
      </c>
      <c r="H2403">
        <v>6.968916853964739</v>
      </c>
      <c r="I2403">
        <v>9494</v>
      </c>
    </row>
    <row r="2404" spans="7:9" x14ac:dyDescent="0.2">
      <c r="G2404">
        <v>2.2307513529111209</v>
      </c>
      <c r="H2404">
        <v>6.9690233010002558</v>
      </c>
      <c r="I2404">
        <v>580</v>
      </c>
    </row>
    <row r="2405" spans="7:9" x14ac:dyDescent="0.2">
      <c r="G2405">
        <v>2.2308403436131323</v>
      </c>
      <c r="H2405">
        <v>6.969369797707782</v>
      </c>
      <c r="I2405">
        <v>6303</v>
      </c>
    </row>
    <row r="2406" spans="7:9" x14ac:dyDescent="0.2">
      <c r="G2406">
        <v>2.2308472846443657</v>
      </c>
      <c r="H2406">
        <v>6.9693968229216878</v>
      </c>
      <c r="I2406">
        <v>8618</v>
      </c>
    </row>
    <row r="2407" spans="7:9" x14ac:dyDescent="0.2">
      <c r="G2407">
        <v>2.2310296208222398</v>
      </c>
      <c r="H2407">
        <v>6.9701067268264696</v>
      </c>
      <c r="I2407">
        <v>1395</v>
      </c>
    </row>
    <row r="2408" spans="7:9" x14ac:dyDescent="0.2">
      <c r="G2408">
        <v>2.2310831935691136</v>
      </c>
      <c r="H2408">
        <v>6.9703152948238873</v>
      </c>
      <c r="I2408">
        <v>4957</v>
      </c>
    </row>
    <row r="2409" spans="7:9" x14ac:dyDescent="0.2">
      <c r="G2409">
        <v>2.2311559686260578</v>
      </c>
      <c r="H2409">
        <v>6.9705986127233102</v>
      </c>
      <c r="I2409">
        <v>4378</v>
      </c>
    </row>
    <row r="2410" spans="7:9" x14ac:dyDescent="0.2">
      <c r="G2410">
        <v>2.2313770635743095</v>
      </c>
      <c r="H2410">
        <v>6.9714592926590155</v>
      </c>
      <c r="I2410">
        <v>8381</v>
      </c>
    </row>
    <row r="2411" spans="7:9" x14ac:dyDescent="0.2">
      <c r="G2411">
        <v>2.2314915675894995</v>
      </c>
      <c r="H2411">
        <v>6.9719050011579533</v>
      </c>
      <c r="I2411">
        <v>8572</v>
      </c>
    </row>
    <row r="2412" spans="7:9" x14ac:dyDescent="0.2">
      <c r="G2412">
        <v>2.2315189709243994</v>
      </c>
      <c r="H2412">
        <v>6.9720116656350388</v>
      </c>
      <c r="I2412">
        <v>3860</v>
      </c>
    </row>
    <row r="2413" spans="7:9" x14ac:dyDescent="0.2">
      <c r="G2413">
        <v>2.231536815078011</v>
      </c>
      <c r="H2413">
        <v>6.9720811213426916</v>
      </c>
      <c r="I2413">
        <v>9973</v>
      </c>
    </row>
    <row r="2414" spans="7:9" x14ac:dyDescent="0.2">
      <c r="G2414">
        <v>2.2317914283051645</v>
      </c>
      <c r="H2414">
        <v>6.9730721048748237</v>
      </c>
      <c r="I2414">
        <v>8022</v>
      </c>
    </row>
    <row r="2415" spans="7:9" x14ac:dyDescent="0.2">
      <c r="G2415">
        <v>2.2319186312130048</v>
      </c>
      <c r="H2415">
        <v>6.973567150657237</v>
      </c>
      <c r="I2415">
        <v>8597</v>
      </c>
    </row>
    <row r="2416" spans="7:9" x14ac:dyDescent="0.2">
      <c r="G2416">
        <v>2.2319877477180219</v>
      </c>
      <c r="H2416">
        <v>6.973836125086283</v>
      </c>
      <c r="I2416">
        <v>8710</v>
      </c>
    </row>
    <row r="2417" spans="7:9" x14ac:dyDescent="0.2">
      <c r="G2417">
        <v>2.2320526541347823</v>
      </c>
      <c r="H2417">
        <v>6.9740887079135305</v>
      </c>
      <c r="I2417">
        <v>2556</v>
      </c>
    </row>
    <row r="2418" spans="7:9" x14ac:dyDescent="0.2">
      <c r="G2418">
        <v>2.2320568464096393</v>
      </c>
      <c r="H2418">
        <v>6.9741050218667322</v>
      </c>
      <c r="I2418">
        <v>7344</v>
      </c>
    </row>
    <row r="2419" spans="7:9" x14ac:dyDescent="0.2">
      <c r="G2419">
        <v>2.232303345461816</v>
      </c>
      <c r="H2419">
        <v>6.9750642023419847</v>
      </c>
      <c r="I2419">
        <v>8686</v>
      </c>
    </row>
    <row r="2420" spans="7:9" x14ac:dyDescent="0.2">
      <c r="G2420">
        <v>2.2323570357702329</v>
      </c>
      <c r="H2420">
        <v>6.9752731087553501</v>
      </c>
      <c r="I2420">
        <v>976</v>
      </c>
    </row>
    <row r="2421" spans="7:9" x14ac:dyDescent="0.2">
      <c r="G2421">
        <v>2.2324189821433795</v>
      </c>
      <c r="H2421">
        <v>6.975514132877727</v>
      </c>
      <c r="I2421">
        <v>2017</v>
      </c>
    </row>
    <row r="2422" spans="7:9" x14ac:dyDescent="0.2">
      <c r="G2422">
        <v>2.2326932416874055</v>
      </c>
      <c r="H2422">
        <v>6.9765811556154214</v>
      </c>
      <c r="I2422">
        <v>3036</v>
      </c>
    </row>
    <row r="2423" spans="7:9" x14ac:dyDescent="0.2">
      <c r="G2423">
        <v>2.2328343464805891</v>
      </c>
      <c r="H2423">
        <v>6.9771300809718104</v>
      </c>
      <c r="I2423">
        <v>5143</v>
      </c>
    </row>
    <row r="2424" spans="7:9" x14ac:dyDescent="0.2">
      <c r="G2424">
        <v>2.2329799128226666</v>
      </c>
      <c r="H2424">
        <v>6.9776963262786396</v>
      </c>
      <c r="I2424">
        <v>8111</v>
      </c>
    </row>
    <row r="2425" spans="7:9" x14ac:dyDescent="0.2">
      <c r="G2425">
        <v>2.2330106066726674</v>
      </c>
      <c r="H2425">
        <v>6.977815719005747</v>
      </c>
      <c r="I2425">
        <v>5232</v>
      </c>
    </row>
    <row r="2426" spans="7:9" x14ac:dyDescent="0.2">
      <c r="G2426">
        <v>2.2330417427701192</v>
      </c>
      <c r="H2426">
        <v>6.9779368303072147</v>
      </c>
      <c r="I2426">
        <v>8716</v>
      </c>
    </row>
    <row r="2427" spans="7:9" x14ac:dyDescent="0.2">
      <c r="G2427">
        <v>2.2330453625551523</v>
      </c>
      <c r="H2427">
        <v>6.9779509102176904</v>
      </c>
      <c r="I2427">
        <v>1930</v>
      </c>
    </row>
    <row r="2428" spans="7:9" x14ac:dyDescent="0.2">
      <c r="G2428">
        <v>2.2330934627318606</v>
      </c>
      <c r="H2428">
        <v>6.978138003742016</v>
      </c>
      <c r="I2428">
        <v>6956</v>
      </c>
    </row>
    <row r="2429" spans="7:9" x14ac:dyDescent="0.2">
      <c r="G2429">
        <v>2.2331792506429027</v>
      </c>
      <c r="H2429">
        <v>6.9784716798856392</v>
      </c>
      <c r="I2429">
        <v>5560</v>
      </c>
    </row>
    <row r="2430" spans="7:9" x14ac:dyDescent="0.2">
      <c r="G2430">
        <v>2.2332799168645687</v>
      </c>
      <c r="H2430">
        <v>6.9788632095779644</v>
      </c>
      <c r="I2430">
        <v>7919</v>
      </c>
    </row>
    <row r="2431" spans="7:9" x14ac:dyDescent="0.2">
      <c r="G2431">
        <v>2.2333566119873129</v>
      </c>
      <c r="H2431">
        <v>6.9791614945929625</v>
      </c>
      <c r="I2431">
        <v>8191</v>
      </c>
    </row>
    <row r="2432" spans="7:9" x14ac:dyDescent="0.2">
      <c r="G2432">
        <v>2.2335538674937281</v>
      </c>
      <c r="H2432">
        <v>6.9799286196867865</v>
      </c>
      <c r="I2432">
        <v>9791</v>
      </c>
    </row>
    <row r="2433" spans="7:9" x14ac:dyDescent="0.2">
      <c r="G2433">
        <v>2.2336409842521729</v>
      </c>
      <c r="H2433">
        <v>6.9802673944994753</v>
      </c>
      <c r="I2433">
        <v>5248</v>
      </c>
    </row>
    <row r="2434" spans="7:9" x14ac:dyDescent="0.2">
      <c r="G2434">
        <v>2.2336790530153516</v>
      </c>
      <c r="H2434">
        <v>6.9804154300433261</v>
      </c>
      <c r="I2434">
        <v>4130</v>
      </c>
    </row>
    <row r="2435" spans="7:9" x14ac:dyDescent="0.2">
      <c r="G2435">
        <v>2.2336887001564052</v>
      </c>
      <c r="H2435">
        <v>6.9804529438577889</v>
      </c>
      <c r="I2435">
        <v>5908</v>
      </c>
    </row>
    <row r="2436" spans="7:9" x14ac:dyDescent="0.2">
      <c r="G2436">
        <v>2.2338500218997694</v>
      </c>
      <c r="H2436">
        <v>6.9810802346086334</v>
      </c>
      <c r="I2436">
        <v>8277</v>
      </c>
    </row>
    <row r="2437" spans="7:9" x14ac:dyDescent="0.2">
      <c r="G2437">
        <v>2.2338725155907095</v>
      </c>
      <c r="H2437">
        <v>6.9811676964934835</v>
      </c>
      <c r="I2437">
        <v>9813</v>
      </c>
    </row>
    <row r="2438" spans="7:9" x14ac:dyDescent="0.2">
      <c r="G2438">
        <v>2.2339394074883709</v>
      </c>
      <c r="H2438">
        <v>6.981427786063418</v>
      </c>
      <c r="I2438">
        <v>1759</v>
      </c>
    </row>
    <row r="2439" spans="7:9" x14ac:dyDescent="0.2">
      <c r="G2439">
        <v>2.2339802884388074</v>
      </c>
      <c r="H2439">
        <v>6.9815867358422707</v>
      </c>
      <c r="I2439">
        <v>1041</v>
      </c>
    </row>
    <row r="2440" spans="7:9" x14ac:dyDescent="0.2">
      <c r="G2440">
        <v>2.2341866989446615</v>
      </c>
      <c r="H2440">
        <v>6.9823892389180617</v>
      </c>
      <c r="I2440">
        <v>4404</v>
      </c>
    </row>
    <row r="2441" spans="7:9" x14ac:dyDescent="0.2">
      <c r="G2441">
        <v>2.2342820563182286</v>
      </c>
      <c r="H2441">
        <v>6.9827599536610618</v>
      </c>
      <c r="I2441">
        <v>1683</v>
      </c>
    </row>
    <row r="2442" spans="7:9" x14ac:dyDescent="0.2">
      <c r="G2442">
        <v>2.2343290883597233</v>
      </c>
      <c r="H2442">
        <v>6.9829427912849518</v>
      </c>
      <c r="I2442">
        <v>1043</v>
      </c>
    </row>
    <row r="2443" spans="7:9" x14ac:dyDescent="0.2">
      <c r="G2443">
        <v>2.2343296068039331</v>
      </c>
      <c r="H2443">
        <v>6.9829448067215729</v>
      </c>
      <c r="I2443">
        <v>1161</v>
      </c>
    </row>
    <row r="2444" spans="7:9" x14ac:dyDescent="0.2">
      <c r="G2444">
        <v>2.2343923318972312</v>
      </c>
      <c r="H2444">
        <v>6.9831886452263783</v>
      </c>
      <c r="I2444">
        <v>2839</v>
      </c>
    </row>
    <row r="2445" spans="7:9" x14ac:dyDescent="0.2">
      <c r="G2445">
        <v>2.2344254416537157</v>
      </c>
      <c r="H2445">
        <v>6.9833173538492597</v>
      </c>
      <c r="I2445">
        <v>3774</v>
      </c>
    </row>
    <row r="2446" spans="7:9" x14ac:dyDescent="0.2">
      <c r="G2446">
        <v>2.2345522974907768</v>
      </c>
      <c r="H2446">
        <v>6.9838104669794969</v>
      </c>
      <c r="I2446">
        <v>3351</v>
      </c>
    </row>
    <row r="2447" spans="7:9" x14ac:dyDescent="0.2">
      <c r="G2447">
        <v>2.2346325580698556</v>
      </c>
      <c r="H2447">
        <v>6.9841224408873881</v>
      </c>
      <c r="I2447">
        <v>2273</v>
      </c>
    </row>
    <row r="2448" spans="7:9" x14ac:dyDescent="0.2">
      <c r="G2448">
        <v>2.2347339108322313</v>
      </c>
      <c r="H2448">
        <v>6.984516384375703</v>
      </c>
      <c r="I2448">
        <v>1319</v>
      </c>
    </row>
    <row r="2449" spans="7:9" x14ac:dyDescent="0.2">
      <c r="G2449">
        <v>2.2347368770206804</v>
      </c>
      <c r="H2449">
        <v>6.9845279132509273</v>
      </c>
      <c r="I2449">
        <v>8683</v>
      </c>
    </row>
    <row r="2450" spans="7:9" x14ac:dyDescent="0.2">
      <c r="G2450">
        <v>2.2347452041900437</v>
      </c>
      <c r="H2450">
        <v>6.9845602789133343</v>
      </c>
      <c r="I2450">
        <v>6359</v>
      </c>
    </row>
    <row r="2451" spans="7:9" x14ac:dyDescent="0.2">
      <c r="G2451">
        <v>2.2349487338077711</v>
      </c>
      <c r="H2451">
        <v>6.9853513110615761</v>
      </c>
      <c r="I2451">
        <v>6262</v>
      </c>
    </row>
    <row r="2452" spans="7:9" x14ac:dyDescent="0.2">
      <c r="G2452">
        <v>2.2349725251922754</v>
      </c>
      <c r="H2452">
        <v>6.9854437732452119</v>
      </c>
      <c r="I2452">
        <v>1387</v>
      </c>
    </row>
    <row r="2453" spans="7:9" x14ac:dyDescent="0.2">
      <c r="G2453">
        <v>2.2351023700693382</v>
      </c>
      <c r="H2453">
        <v>6.9859483814672121</v>
      </c>
      <c r="I2453">
        <v>9227</v>
      </c>
    </row>
    <row r="2454" spans="7:9" x14ac:dyDescent="0.2">
      <c r="G2454">
        <v>2.2351498444259672</v>
      </c>
      <c r="H2454">
        <v>6.9861328708438943</v>
      </c>
      <c r="I2454">
        <v>9542</v>
      </c>
    </row>
    <row r="2455" spans="7:9" x14ac:dyDescent="0.2">
      <c r="G2455">
        <v>2.2352430592507582</v>
      </c>
      <c r="H2455">
        <v>6.9864951001594511</v>
      </c>
      <c r="I2455">
        <v>2255</v>
      </c>
    </row>
    <row r="2456" spans="7:9" x14ac:dyDescent="0.2">
      <c r="G2456">
        <v>2.2353618912590099</v>
      </c>
      <c r="H2456">
        <v>6.9869568549871817</v>
      </c>
      <c r="I2456">
        <v>6643</v>
      </c>
    </row>
    <row r="2457" spans="7:9" x14ac:dyDescent="0.2">
      <c r="G2457">
        <v>2.2354345669404538</v>
      </c>
      <c r="H2457">
        <v>6.987239244469392</v>
      </c>
      <c r="I2457">
        <v>7935</v>
      </c>
    </row>
    <row r="2458" spans="7:9" x14ac:dyDescent="0.2">
      <c r="G2458">
        <v>2.2355668359679299</v>
      </c>
      <c r="H2458">
        <v>6.9877531669990418</v>
      </c>
      <c r="I2458">
        <v>5668</v>
      </c>
    </row>
    <row r="2459" spans="7:9" x14ac:dyDescent="0.2">
      <c r="G2459">
        <v>2.2355882452747395</v>
      </c>
      <c r="H2459">
        <v>6.9878363485808928</v>
      </c>
      <c r="I2459">
        <v>4736</v>
      </c>
    </row>
    <row r="2460" spans="7:9" x14ac:dyDescent="0.2">
      <c r="G2460">
        <v>2.2356225267252485</v>
      </c>
      <c r="H2460">
        <v>6.98796954064494</v>
      </c>
      <c r="I2460">
        <v>5702</v>
      </c>
    </row>
    <row r="2461" spans="7:9" x14ac:dyDescent="0.2">
      <c r="G2461">
        <v>2.2360294715354332</v>
      </c>
      <c r="H2461">
        <v>6.9895504676585727</v>
      </c>
      <c r="I2461">
        <v>7570</v>
      </c>
    </row>
    <row r="2462" spans="7:9" x14ac:dyDescent="0.2">
      <c r="G2462">
        <v>2.2361345002284883</v>
      </c>
      <c r="H2462">
        <v>6.9899584435926538</v>
      </c>
      <c r="I2462">
        <v>9827</v>
      </c>
    </row>
    <row r="2463" spans="7:9" x14ac:dyDescent="0.2">
      <c r="G2463">
        <v>2.2361731400154685</v>
      </c>
      <c r="H2463">
        <v>6.9901085320715142</v>
      </c>
      <c r="I2463">
        <v>8899</v>
      </c>
    </row>
    <row r="2464" spans="7:9" x14ac:dyDescent="0.2">
      <c r="G2464">
        <v>2.2362289112237779</v>
      </c>
      <c r="H2464">
        <v>6.9903251595369484</v>
      </c>
      <c r="I2464">
        <v>5357</v>
      </c>
    </row>
    <row r="2465" spans="7:9" x14ac:dyDescent="0.2">
      <c r="G2465">
        <v>2.2362324742574109</v>
      </c>
      <c r="H2465">
        <v>6.9903389989485145</v>
      </c>
      <c r="I2465">
        <v>2820</v>
      </c>
    </row>
    <row r="2466" spans="7:9" x14ac:dyDescent="0.2">
      <c r="G2466">
        <v>2.2363269696683812</v>
      </c>
      <c r="H2466">
        <v>6.9907060266969001</v>
      </c>
      <c r="I2466">
        <v>6787</v>
      </c>
    </row>
    <row r="2467" spans="7:9" x14ac:dyDescent="0.2">
      <c r="G2467">
        <v>2.2363704699439317</v>
      </c>
      <c r="H2467">
        <v>6.9908749800400543</v>
      </c>
      <c r="I2467">
        <v>9233</v>
      </c>
    </row>
    <row r="2468" spans="7:9" x14ac:dyDescent="0.2">
      <c r="G2468">
        <v>2.2363847261563086</v>
      </c>
      <c r="H2468">
        <v>6.9909303498879147</v>
      </c>
      <c r="I2468">
        <v>2571</v>
      </c>
    </row>
    <row r="2469" spans="7:9" x14ac:dyDescent="0.2">
      <c r="G2469">
        <v>2.2365956799655602</v>
      </c>
      <c r="H2469">
        <v>6.9917496342758989</v>
      </c>
      <c r="I2469">
        <v>5625</v>
      </c>
    </row>
    <row r="2470" spans="7:9" x14ac:dyDescent="0.2">
      <c r="G2470">
        <v>2.2366522684177514</v>
      </c>
      <c r="H2470">
        <v>6.9919693945289492</v>
      </c>
      <c r="I2470">
        <v>5151</v>
      </c>
    </row>
    <row r="2471" spans="7:9" x14ac:dyDescent="0.2">
      <c r="G2471">
        <v>2.236691817134508</v>
      </c>
      <c r="H2471">
        <v>6.9921229779701131</v>
      </c>
      <c r="I2471">
        <v>8508</v>
      </c>
    </row>
    <row r="2472" spans="7:9" x14ac:dyDescent="0.2">
      <c r="G2472">
        <v>2.2367246834843066</v>
      </c>
      <c r="H2472">
        <v>6.9922506090490089</v>
      </c>
      <c r="I2472">
        <v>3785</v>
      </c>
    </row>
    <row r="2473" spans="7:9" x14ac:dyDescent="0.2">
      <c r="G2473">
        <v>2.2368688654427156</v>
      </c>
      <c r="H2473">
        <v>6.9928104938777391</v>
      </c>
      <c r="I2473">
        <v>7802</v>
      </c>
    </row>
    <row r="2474" spans="7:9" x14ac:dyDescent="0.2">
      <c r="G2474">
        <v>2.2369158838905654</v>
      </c>
      <c r="H2474">
        <v>6.9929930672789524</v>
      </c>
      <c r="I2474">
        <v>1211</v>
      </c>
    </row>
    <row r="2475" spans="7:9" x14ac:dyDescent="0.2">
      <c r="G2475">
        <v>2.2372138260457706</v>
      </c>
      <c r="H2475">
        <v>6.9941498923377861</v>
      </c>
      <c r="I2475">
        <v>4296</v>
      </c>
    </row>
    <row r="2476" spans="7:9" x14ac:dyDescent="0.2">
      <c r="G2476">
        <v>2.2374071065391439</v>
      </c>
      <c r="H2476">
        <v>6.9949002634020481</v>
      </c>
      <c r="I2476">
        <v>4963</v>
      </c>
    </row>
    <row r="2477" spans="7:9" x14ac:dyDescent="0.2">
      <c r="G2477">
        <v>2.2375015569632599</v>
      </c>
      <c r="H2477">
        <v>6.9952669238288649</v>
      </c>
      <c r="I2477">
        <v>2145</v>
      </c>
    </row>
    <row r="2478" spans="7:9" x14ac:dyDescent="0.2">
      <c r="G2478">
        <v>2.2375050757848154</v>
      </c>
      <c r="H2478">
        <v>6.9952805837396514</v>
      </c>
      <c r="I2478">
        <v>3947</v>
      </c>
    </row>
    <row r="2479" spans="7:9" x14ac:dyDescent="0.2">
      <c r="G2479">
        <v>2.2376280871965668</v>
      </c>
      <c r="H2479">
        <v>6.9957580951378837</v>
      </c>
      <c r="I2479">
        <v>661</v>
      </c>
    </row>
    <row r="2480" spans="7:9" x14ac:dyDescent="0.2">
      <c r="G2480">
        <v>2.2376437275753305</v>
      </c>
      <c r="H2480">
        <v>6.995818806803884</v>
      </c>
      <c r="I2480">
        <v>8043</v>
      </c>
    </row>
    <row r="2481" spans="7:9" x14ac:dyDescent="0.2">
      <c r="G2481">
        <v>2.2376774767199157</v>
      </c>
      <c r="H2481">
        <v>6.9959498102925144</v>
      </c>
      <c r="I2481">
        <v>9833</v>
      </c>
    </row>
    <row r="2482" spans="7:9" x14ac:dyDescent="0.2">
      <c r="G2482">
        <v>2.2377070269905777</v>
      </c>
      <c r="H2482">
        <v>6.9960645134602686</v>
      </c>
      <c r="I2482">
        <v>7062</v>
      </c>
    </row>
    <row r="2483" spans="7:9" x14ac:dyDescent="0.2">
      <c r="G2483">
        <v>2.2378962093921495</v>
      </c>
      <c r="H2483">
        <v>6.9967988133415169</v>
      </c>
      <c r="I2483">
        <v>3491</v>
      </c>
    </row>
    <row r="2484" spans="7:9" x14ac:dyDescent="0.2">
      <c r="G2484">
        <v>2.2379857143940045</v>
      </c>
      <c r="H2484">
        <v>6.9971461998818727</v>
      </c>
      <c r="I2484">
        <v>8186</v>
      </c>
    </row>
    <row r="2485" spans="7:9" x14ac:dyDescent="0.2">
      <c r="G2485">
        <v>2.2380773594341847</v>
      </c>
      <c r="H2485">
        <v>6.9975018779372808</v>
      </c>
      <c r="I2485">
        <v>4897</v>
      </c>
    </row>
    <row r="2486" spans="7:9" x14ac:dyDescent="0.2">
      <c r="G2486">
        <v>2.2380910713701181</v>
      </c>
      <c r="H2486">
        <v>6.9975550932548378</v>
      </c>
      <c r="I2486">
        <v>1664</v>
      </c>
    </row>
    <row r="2487" spans="7:9" x14ac:dyDescent="0.2">
      <c r="G2487">
        <v>2.2383822316092514</v>
      </c>
      <c r="H2487">
        <v>6.9986849941998468</v>
      </c>
      <c r="I2487">
        <v>7391</v>
      </c>
    </row>
    <row r="2488" spans="7:9" x14ac:dyDescent="0.2">
      <c r="G2488">
        <v>2.2385432067562938</v>
      </c>
      <c r="H2488">
        <v>6.9993096248225957</v>
      </c>
      <c r="I2488">
        <v>9640</v>
      </c>
    </row>
    <row r="2489" spans="7:9" x14ac:dyDescent="0.2">
      <c r="G2489">
        <v>2.2386609382085165</v>
      </c>
      <c r="H2489">
        <v>6.9997664288315544</v>
      </c>
      <c r="I2489">
        <v>3966</v>
      </c>
    </row>
    <row r="2490" spans="7:9" x14ac:dyDescent="0.2">
      <c r="G2490">
        <v>2.2387502394951801</v>
      </c>
      <c r="H2490">
        <v>7.0001129063337597</v>
      </c>
      <c r="I2490">
        <v>5351</v>
      </c>
    </row>
    <row r="2491" spans="7:9" x14ac:dyDescent="0.2">
      <c r="G2491">
        <v>2.239141897645534</v>
      </c>
      <c r="H2491">
        <v>7.0016323263529614</v>
      </c>
      <c r="I2491">
        <v>5999</v>
      </c>
    </row>
    <row r="2492" spans="7:9" x14ac:dyDescent="0.2">
      <c r="G2492">
        <v>2.2391603481799565</v>
      </c>
      <c r="H2492">
        <v>7.0017038978088211</v>
      </c>
      <c r="I2492">
        <v>4143</v>
      </c>
    </row>
    <row r="2493" spans="7:9" x14ac:dyDescent="0.2">
      <c r="G2493">
        <v>2.2392092046374943</v>
      </c>
      <c r="H2493">
        <v>7.001893414012561</v>
      </c>
      <c r="I2493">
        <v>2369</v>
      </c>
    </row>
    <row r="2494" spans="7:9" x14ac:dyDescent="0.2">
      <c r="G2494">
        <v>2.2392213070660905</v>
      </c>
      <c r="H2494">
        <v>7.0019403591907272</v>
      </c>
      <c r="I2494">
        <v>503</v>
      </c>
    </row>
    <row r="2495" spans="7:9" x14ac:dyDescent="0.2">
      <c r="G2495">
        <v>2.2394021249620937</v>
      </c>
      <c r="H2495">
        <v>7.0026417194698221</v>
      </c>
      <c r="I2495">
        <v>3044</v>
      </c>
    </row>
    <row r="2496" spans="7:9" x14ac:dyDescent="0.2">
      <c r="G2496">
        <v>2.2395101406842204</v>
      </c>
      <c r="H2496">
        <v>7.0030606661185191</v>
      </c>
      <c r="I2496">
        <v>9374</v>
      </c>
    </row>
    <row r="2497" spans="7:9" x14ac:dyDescent="0.2">
      <c r="G2497">
        <v>2.2395520698443678</v>
      </c>
      <c r="H2497">
        <v>7.0032232858994252</v>
      </c>
      <c r="I2497">
        <v>4510</v>
      </c>
    </row>
    <row r="2498" spans="7:9" x14ac:dyDescent="0.2">
      <c r="G2498">
        <v>2.2396585197374028</v>
      </c>
      <c r="H2498">
        <v>7.0036361318706364</v>
      </c>
      <c r="I2498">
        <v>4139</v>
      </c>
    </row>
    <row r="2499" spans="7:9" x14ac:dyDescent="0.2">
      <c r="G2499">
        <v>2.2396895020037286</v>
      </c>
      <c r="H2499">
        <v>7.0037562871007015</v>
      </c>
      <c r="I2499">
        <v>2130</v>
      </c>
    </row>
    <row r="2500" spans="7:9" x14ac:dyDescent="0.2">
      <c r="G2500">
        <v>2.239693921104831</v>
      </c>
      <c r="H2500">
        <v>7.0037734250953099</v>
      </c>
      <c r="I2500">
        <v>9673</v>
      </c>
    </row>
    <row r="2501" spans="7:9" x14ac:dyDescent="0.2">
      <c r="G2501">
        <v>2.2397517084150733</v>
      </c>
      <c r="H2501">
        <v>7.0039975305944218</v>
      </c>
      <c r="I2501">
        <v>3674</v>
      </c>
    </row>
    <row r="2502" spans="7:9" x14ac:dyDescent="0.2">
      <c r="G2502">
        <v>2.2399076546115722</v>
      </c>
      <c r="H2502">
        <v>7.0046022781178561</v>
      </c>
      <c r="I2502">
        <v>747</v>
      </c>
    </row>
    <row r="2503" spans="7:9" x14ac:dyDescent="0.2">
      <c r="G2503">
        <v>2.2399325551585374</v>
      </c>
      <c r="H2503">
        <v>7.0046988366524214</v>
      </c>
      <c r="I2503">
        <v>5899</v>
      </c>
    </row>
    <row r="2504" spans="7:9" x14ac:dyDescent="0.2">
      <c r="G2504">
        <v>2.2399852357829175</v>
      </c>
      <c r="H2504">
        <v>7.0049031163337911</v>
      </c>
      <c r="I2504">
        <v>4133</v>
      </c>
    </row>
    <row r="2505" spans="7:9" x14ac:dyDescent="0.2">
      <c r="G2505">
        <v>2.2401217858651155</v>
      </c>
      <c r="H2505">
        <v>7.0054325942854012</v>
      </c>
      <c r="I2505">
        <v>8615</v>
      </c>
    </row>
    <row r="2506" spans="7:9" x14ac:dyDescent="0.2">
      <c r="G2506">
        <v>2.2401223584098595</v>
      </c>
      <c r="H2506">
        <v>7.0054348142806964</v>
      </c>
      <c r="I2506">
        <v>5429</v>
      </c>
    </row>
    <row r="2507" spans="7:9" x14ac:dyDescent="0.2">
      <c r="G2507">
        <v>2.2401740515622075</v>
      </c>
      <c r="H2507">
        <v>7.0056352479017212</v>
      </c>
      <c r="I2507">
        <v>3493</v>
      </c>
    </row>
    <row r="2508" spans="7:9" x14ac:dyDescent="0.2">
      <c r="G2508">
        <v>2.2401824839638866</v>
      </c>
      <c r="H2508">
        <v>7.0056679430275617</v>
      </c>
      <c r="I2508">
        <v>761</v>
      </c>
    </row>
    <row r="2509" spans="7:9" x14ac:dyDescent="0.2">
      <c r="G2509">
        <v>2.2402239812572367</v>
      </c>
      <c r="H2509">
        <v>7.0058288395502881</v>
      </c>
      <c r="I2509">
        <v>4186</v>
      </c>
    </row>
    <row r="2510" spans="7:9" x14ac:dyDescent="0.2">
      <c r="G2510">
        <v>2.2403924550628762</v>
      </c>
      <c r="H2510">
        <v>7.006482028638966</v>
      </c>
      <c r="I2510">
        <v>9216</v>
      </c>
    </row>
    <row r="2511" spans="7:9" x14ac:dyDescent="0.2">
      <c r="G2511">
        <v>2.2405317173476598</v>
      </c>
      <c r="H2511">
        <v>7.0070219247810233</v>
      </c>
      <c r="I2511">
        <v>3263</v>
      </c>
    </row>
    <row r="2512" spans="7:9" x14ac:dyDescent="0.2">
      <c r="G2512">
        <v>2.2407562764823403</v>
      </c>
      <c r="H2512">
        <v>7.0078924315930706</v>
      </c>
      <c r="I2512">
        <v>1314</v>
      </c>
    </row>
    <row r="2513" spans="7:9" x14ac:dyDescent="0.2">
      <c r="G2513">
        <v>2.240778946339494</v>
      </c>
      <c r="H2513">
        <v>7.0079803067820654</v>
      </c>
      <c r="I2513">
        <v>9183</v>
      </c>
    </row>
    <row r="2514" spans="7:9" x14ac:dyDescent="0.2">
      <c r="G2514">
        <v>2.2408095101834009</v>
      </c>
      <c r="H2514">
        <v>7.0080987800321957</v>
      </c>
      <c r="I2514">
        <v>6564</v>
      </c>
    </row>
    <row r="2515" spans="7:9" x14ac:dyDescent="0.2">
      <c r="G2515">
        <v>2.2408581540321091</v>
      </c>
      <c r="H2515">
        <v>7.0082873326573001</v>
      </c>
      <c r="I2515">
        <v>8660</v>
      </c>
    </row>
    <row r="2516" spans="7:9" x14ac:dyDescent="0.2">
      <c r="G2516">
        <v>2.2409290513660931</v>
      </c>
      <c r="H2516">
        <v>7.0085621366095836</v>
      </c>
      <c r="I2516">
        <v>1800</v>
      </c>
    </row>
    <row r="2517" spans="7:9" x14ac:dyDescent="0.2">
      <c r="G2517">
        <v>2.240993190476082</v>
      </c>
      <c r="H2517">
        <v>7.0088107376342448</v>
      </c>
      <c r="I2517">
        <v>8030</v>
      </c>
    </row>
    <row r="2518" spans="7:9" x14ac:dyDescent="0.2">
      <c r="G2518">
        <v>2.2410653564838179</v>
      </c>
      <c r="H2518">
        <v>7.0090904421371203</v>
      </c>
      <c r="I2518">
        <v>1502</v>
      </c>
    </row>
    <row r="2519" spans="7:9" x14ac:dyDescent="0.2">
      <c r="G2519">
        <v>2.2411723235892063</v>
      </c>
      <c r="H2519">
        <v>7.0095050138483046</v>
      </c>
      <c r="I2519">
        <v>2707</v>
      </c>
    </row>
    <row r="2520" spans="7:9" x14ac:dyDescent="0.2">
      <c r="G2520">
        <v>2.2413829567787529</v>
      </c>
      <c r="H2520">
        <v>7.0103213056842915</v>
      </c>
      <c r="I2520">
        <v>1677</v>
      </c>
    </row>
    <row r="2521" spans="7:9" x14ac:dyDescent="0.2">
      <c r="G2521">
        <v>2.2418514070854285</v>
      </c>
      <c r="H2521">
        <v>7.0121364718564223</v>
      </c>
      <c r="I2521">
        <v>6259</v>
      </c>
    </row>
    <row r="2522" spans="7:9" x14ac:dyDescent="0.2">
      <c r="G2522">
        <v>2.2419240790788955</v>
      </c>
      <c r="H2522">
        <v>7.012418029627117</v>
      </c>
      <c r="I2522">
        <v>5446</v>
      </c>
    </row>
    <row r="2523" spans="7:9" x14ac:dyDescent="0.2">
      <c r="G2523">
        <v>2.2420611725895205</v>
      </c>
      <c r="H2523">
        <v>7.0129491549707215</v>
      </c>
      <c r="I2523">
        <v>9873</v>
      </c>
    </row>
    <row r="2524" spans="7:9" x14ac:dyDescent="0.2">
      <c r="G2524">
        <v>2.2420740283138638</v>
      </c>
      <c r="H2524">
        <v>7.0129989587334807</v>
      </c>
      <c r="I2524">
        <v>4076</v>
      </c>
    </row>
    <row r="2525" spans="7:9" x14ac:dyDescent="0.2">
      <c r="G2525">
        <v>2.2421320132866809</v>
      </c>
      <c r="H2525">
        <v>7.0132235920665211</v>
      </c>
      <c r="I2525">
        <v>6451</v>
      </c>
    </row>
    <row r="2526" spans="7:9" x14ac:dyDescent="0.2">
      <c r="G2526">
        <v>2.2421428469843945</v>
      </c>
      <c r="H2526">
        <v>7.0132655610829815</v>
      </c>
      <c r="I2526">
        <v>8427</v>
      </c>
    </row>
    <row r="2527" spans="7:9" x14ac:dyDescent="0.2">
      <c r="G2527">
        <v>2.2421524547618596</v>
      </c>
      <c r="H2527">
        <v>7.0133027807971686</v>
      </c>
      <c r="I2527">
        <v>3205</v>
      </c>
    </row>
    <row r="2528" spans="7:9" x14ac:dyDescent="0.2">
      <c r="G2528">
        <v>2.242326215421155</v>
      </c>
      <c r="H2528">
        <v>7.0139758873149303</v>
      </c>
      <c r="I2528">
        <v>2096</v>
      </c>
    </row>
    <row r="2529" spans="7:9" x14ac:dyDescent="0.2">
      <c r="G2529">
        <v>2.2423824988258882</v>
      </c>
      <c r="H2529">
        <v>7.0141939043470911</v>
      </c>
      <c r="I2529">
        <v>7965</v>
      </c>
    </row>
    <row r="2530" spans="7:9" x14ac:dyDescent="0.2">
      <c r="G2530">
        <v>2.2424001837851226</v>
      </c>
      <c r="H2530">
        <v>7.0142624069324047</v>
      </c>
      <c r="I2530">
        <v>6757</v>
      </c>
    </row>
    <row r="2531" spans="7:9" x14ac:dyDescent="0.2">
      <c r="G2531">
        <v>2.2424525083202824</v>
      </c>
      <c r="H2531">
        <v>7.0144650825469599</v>
      </c>
      <c r="I2531">
        <v>5137</v>
      </c>
    </row>
    <row r="2532" spans="7:9" x14ac:dyDescent="0.2">
      <c r="G2532">
        <v>2.2425918186959288</v>
      </c>
      <c r="H2532">
        <v>7.0150046689860082</v>
      </c>
      <c r="I2532">
        <v>8316</v>
      </c>
    </row>
    <row r="2533" spans="7:9" x14ac:dyDescent="0.2">
      <c r="G2533">
        <v>2.2426299875456817</v>
      </c>
      <c r="H2533">
        <v>7.015152501325586</v>
      </c>
      <c r="I2533">
        <v>6264</v>
      </c>
    </row>
    <row r="2534" spans="7:9" x14ac:dyDescent="0.2">
      <c r="G2534">
        <v>2.2427989937687891</v>
      </c>
      <c r="H2534">
        <v>7.0158070516077853</v>
      </c>
      <c r="I2534">
        <v>7667</v>
      </c>
    </row>
    <row r="2535" spans="7:9" x14ac:dyDescent="0.2">
      <c r="G2535">
        <v>2.2428196699302316</v>
      </c>
      <c r="H2535">
        <v>7.0158871256710951</v>
      </c>
      <c r="I2535">
        <v>4165</v>
      </c>
    </row>
    <row r="2536" spans="7:9" x14ac:dyDescent="0.2">
      <c r="G2536">
        <v>2.2428796631803469</v>
      </c>
      <c r="H2536">
        <v>7.0161194616842177</v>
      </c>
      <c r="I2536">
        <v>1514</v>
      </c>
    </row>
    <row r="2537" spans="7:9" x14ac:dyDescent="0.2">
      <c r="G2537">
        <v>2.2430163961325751</v>
      </c>
      <c r="H2537">
        <v>7.0166489645160288</v>
      </c>
      <c r="I2537">
        <v>8925</v>
      </c>
    </row>
    <row r="2538" spans="7:9" x14ac:dyDescent="0.2">
      <c r="G2538">
        <v>2.243046878573054</v>
      </c>
      <c r="H2538">
        <v>7.0167670043641941</v>
      </c>
      <c r="I2538">
        <v>6622</v>
      </c>
    </row>
    <row r="2539" spans="7:9" x14ac:dyDescent="0.2">
      <c r="G2539">
        <v>2.2431859781840653</v>
      </c>
      <c r="H2539">
        <v>7.0173056317198865</v>
      </c>
      <c r="I2539">
        <v>1390</v>
      </c>
    </row>
    <row r="2540" spans="7:9" x14ac:dyDescent="0.2">
      <c r="G2540">
        <v>2.2431954458717063</v>
      </c>
      <c r="H2540">
        <v>7.0173422916835442</v>
      </c>
      <c r="I2540">
        <v>8016</v>
      </c>
    </row>
    <row r="2541" spans="7:9" x14ac:dyDescent="0.2">
      <c r="G2541">
        <v>2.2433441034045218</v>
      </c>
      <c r="H2541">
        <v>7.017917890275819</v>
      </c>
      <c r="I2541">
        <v>2618</v>
      </c>
    </row>
    <row r="2542" spans="7:9" x14ac:dyDescent="0.2">
      <c r="G2542">
        <v>2.2433441160680743</v>
      </c>
      <c r="H2542">
        <v>7.017917939307182</v>
      </c>
      <c r="I2542">
        <v>1702</v>
      </c>
    </row>
    <row r="2543" spans="7:9" x14ac:dyDescent="0.2">
      <c r="G2543">
        <v>2.2434493137269134</v>
      </c>
      <c r="H2543">
        <v>7.0183252392060176</v>
      </c>
      <c r="I2543">
        <v>6996</v>
      </c>
    </row>
    <row r="2544" spans="7:9" x14ac:dyDescent="0.2">
      <c r="G2544">
        <v>2.2434570572989339</v>
      </c>
      <c r="H2544">
        <v>7.018355219689858</v>
      </c>
      <c r="I2544">
        <v>9305</v>
      </c>
    </row>
    <row r="2545" spans="7:9" x14ac:dyDescent="0.2">
      <c r="G2545">
        <v>2.2436585497013275</v>
      </c>
      <c r="H2545">
        <v>7.0191352935388789</v>
      </c>
      <c r="I2545">
        <v>2408</v>
      </c>
    </row>
    <row r="2546" spans="7:9" x14ac:dyDescent="0.2">
      <c r="G2546">
        <v>2.2437965641144197</v>
      </c>
      <c r="H2546">
        <v>7.0196695731831547</v>
      </c>
      <c r="I2546">
        <v>4512</v>
      </c>
    </row>
    <row r="2547" spans="7:9" x14ac:dyDescent="0.2">
      <c r="G2547">
        <v>2.2438479004647403</v>
      </c>
      <c r="H2547">
        <v>7.0198682974256146</v>
      </c>
      <c r="I2547">
        <v>1224</v>
      </c>
    </row>
    <row r="2548" spans="7:9" x14ac:dyDescent="0.2">
      <c r="G2548">
        <v>2.2438850261223435</v>
      </c>
      <c r="H2548">
        <v>7.0200120089030857</v>
      </c>
      <c r="I2548">
        <v>685</v>
      </c>
    </row>
    <row r="2549" spans="7:9" x14ac:dyDescent="0.2">
      <c r="G2549">
        <v>2.2440060941963296</v>
      </c>
      <c r="H2549">
        <v>7.0204806405616527</v>
      </c>
      <c r="I2549">
        <v>608</v>
      </c>
    </row>
    <row r="2550" spans="7:9" x14ac:dyDescent="0.2">
      <c r="G2550">
        <v>2.2440957905647685</v>
      </c>
      <c r="H2550">
        <v>7.0208278219658649</v>
      </c>
      <c r="I2550">
        <v>4996</v>
      </c>
    </row>
    <row r="2551" spans="7:9" x14ac:dyDescent="0.2">
      <c r="G2551">
        <v>2.2441652370116807</v>
      </c>
      <c r="H2551">
        <v>7.0210966138966278</v>
      </c>
      <c r="I2551">
        <v>2861</v>
      </c>
    </row>
    <row r="2552" spans="7:9" x14ac:dyDescent="0.2">
      <c r="G2552">
        <v>2.244183017118762</v>
      </c>
      <c r="H2552">
        <v>7.0211654303249071</v>
      </c>
      <c r="I2552">
        <v>3375</v>
      </c>
    </row>
    <row r="2553" spans="7:9" x14ac:dyDescent="0.2">
      <c r="G2553">
        <v>2.2442358664705733</v>
      </c>
      <c r="H2553">
        <v>7.0213699761345572</v>
      </c>
      <c r="I2553">
        <v>4865</v>
      </c>
    </row>
    <row r="2554" spans="7:9" x14ac:dyDescent="0.2">
      <c r="G2554">
        <v>2.2445288969557966</v>
      </c>
      <c r="H2554">
        <v>7.022504021063618</v>
      </c>
      <c r="I2554">
        <v>1305</v>
      </c>
    </row>
    <row r="2555" spans="7:9" x14ac:dyDescent="0.2">
      <c r="G2555">
        <v>2.2445708331104686</v>
      </c>
      <c r="H2555">
        <v>7.0226663042977799</v>
      </c>
      <c r="I2555">
        <v>6134</v>
      </c>
    </row>
    <row r="2556" spans="7:9" x14ac:dyDescent="0.2">
      <c r="G2556">
        <v>2.2446245879802191</v>
      </c>
      <c r="H2556">
        <v>7.0228743187958749</v>
      </c>
      <c r="I2556">
        <v>5175</v>
      </c>
    </row>
    <row r="2557" spans="7:9" x14ac:dyDescent="0.2">
      <c r="G2557">
        <v>2.2446518422884525</v>
      </c>
      <c r="H2557">
        <v>7.0229797825235627</v>
      </c>
      <c r="I2557">
        <v>2597</v>
      </c>
    </row>
    <row r="2558" spans="7:9" x14ac:dyDescent="0.2">
      <c r="G2558">
        <v>2.2446546168249064</v>
      </c>
      <c r="H2558">
        <v>7.0229905188444874</v>
      </c>
      <c r="I2558">
        <v>1745</v>
      </c>
    </row>
    <row r="2559" spans="7:9" x14ac:dyDescent="0.2">
      <c r="G2559">
        <v>2.2447006912328464</v>
      </c>
      <c r="H2559">
        <v>7.0231688060127153</v>
      </c>
      <c r="I2559">
        <v>6992</v>
      </c>
    </row>
    <row r="2560" spans="7:9" x14ac:dyDescent="0.2">
      <c r="G2560">
        <v>2.2447531773374299</v>
      </c>
      <c r="H2560">
        <v>7.0233718990949967</v>
      </c>
      <c r="I2560">
        <v>2129</v>
      </c>
    </row>
    <row r="2561" spans="7:9" x14ac:dyDescent="0.2">
      <c r="G2561">
        <v>2.2449365426908572</v>
      </c>
      <c r="H2561">
        <v>7.0240813874220382</v>
      </c>
      <c r="I2561">
        <v>4579</v>
      </c>
    </row>
    <row r="2562" spans="7:9" x14ac:dyDescent="0.2">
      <c r="G2562">
        <v>2.2449686136199158</v>
      </c>
      <c r="H2562">
        <v>7.0242054722481981</v>
      </c>
      <c r="I2562">
        <v>2815</v>
      </c>
    </row>
    <row r="2563" spans="7:9" x14ac:dyDescent="0.2">
      <c r="G2563">
        <v>2.2449762951804804</v>
      </c>
      <c r="H2563">
        <v>7.0242351925181197</v>
      </c>
      <c r="I2563">
        <v>3537</v>
      </c>
    </row>
    <row r="2564" spans="7:9" x14ac:dyDescent="0.2">
      <c r="G2564">
        <v>2.2451389686098797</v>
      </c>
      <c r="H2564">
        <v>7.0248645587470104</v>
      </c>
      <c r="I2564">
        <v>5939</v>
      </c>
    </row>
    <row r="2565" spans="7:9" x14ac:dyDescent="0.2">
      <c r="G2565">
        <v>2.2452717095957211</v>
      </c>
      <c r="H2565">
        <v>7.0253780857432808</v>
      </c>
      <c r="I2565">
        <v>5926</v>
      </c>
    </row>
    <row r="2566" spans="7:9" x14ac:dyDescent="0.2">
      <c r="G2566">
        <v>2.2453025771380131</v>
      </c>
      <c r="H2566">
        <v>7.0254974967801029</v>
      </c>
      <c r="I2566">
        <v>2329</v>
      </c>
    </row>
    <row r="2567" spans="7:9" x14ac:dyDescent="0.2">
      <c r="G2567">
        <v>2.2453094979827672</v>
      </c>
      <c r="H2567">
        <v>7.0255242698314069</v>
      </c>
      <c r="I2567">
        <v>1786</v>
      </c>
    </row>
    <row r="2568" spans="7:9" x14ac:dyDescent="0.2">
      <c r="G2568">
        <v>2.245323959115213</v>
      </c>
      <c r="H2568">
        <v>7.0255802119614721</v>
      </c>
      <c r="I2568">
        <v>7487</v>
      </c>
    </row>
    <row r="2569" spans="7:9" x14ac:dyDescent="0.2">
      <c r="G2569">
        <v>2.2453954548838286</v>
      </c>
      <c r="H2569">
        <v>7.0258567842870114</v>
      </c>
      <c r="I2569">
        <v>2136</v>
      </c>
    </row>
    <row r="2570" spans="7:9" x14ac:dyDescent="0.2">
      <c r="G2570">
        <v>2.2454762782859299</v>
      </c>
      <c r="H2570">
        <v>7.026169428776817</v>
      </c>
      <c r="I2570">
        <v>4161</v>
      </c>
    </row>
    <row r="2571" spans="7:9" x14ac:dyDescent="0.2">
      <c r="G2571">
        <v>2.2456837715915143</v>
      </c>
      <c r="H2571">
        <v>7.0269720115991667</v>
      </c>
      <c r="I2571">
        <v>7491</v>
      </c>
    </row>
    <row r="2572" spans="7:9" x14ac:dyDescent="0.2">
      <c r="G2572">
        <v>2.2457397381335147</v>
      </c>
      <c r="H2572">
        <v>7.0271884771389717</v>
      </c>
      <c r="I2572">
        <v>9035</v>
      </c>
    </row>
    <row r="2573" spans="7:9" x14ac:dyDescent="0.2">
      <c r="G2573">
        <v>2.2457483806681853</v>
      </c>
      <c r="H2573">
        <v>7.0272219039678339</v>
      </c>
      <c r="I2573">
        <v>6901</v>
      </c>
    </row>
    <row r="2574" spans="7:9" x14ac:dyDescent="0.2">
      <c r="G2574">
        <v>2.2459596306678948</v>
      </c>
      <c r="H2574">
        <v>7.0280389179768656</v>
      </c>
      <c r="I2574">
        <v>6008</v>
      </c>
    </row>
    <row r="2575" spans="7:9" x14ac:dyDescent="0.2">
      <c r="G2575">
        <v>2.2459833898120523</v>
      </c>
      <c r="H2575">
        <v>7.0281308021806979</v>
      </c>
      <c r="I2575">
        <v>1509</v>
      </c>
    </row>
    <row r="2576" spans="7:9" x14ac:dyDescent="0.2">
      <c r="G2576">
        <v>2.2460489960466918</v>
      </c>
      <c r="H2576">
        <v>7.0283845174101263</v>
      </c>
      <c r="I2576">
        <v>2585</v>
      </c>
    </row>
    <row r="2577" spans="7:9" x14ac:dyDescent="0.2">
      <c r="G2577">
        <v>2.2461079205794645</v>
      </c>
      <c r="H2577">
        <v>7.0286123865599208</v>
      </c>
      <c r="I2577">
        <v>1731</v>
      </c>
    </row>
    <row r="2578" spans="7:9" x14ac:dyDescent="0.2">
      <c r="G2578">
        <v>2.2461230908687977</v>
      </c>
      <c r="H2578">
        <v>7.0286710511560155</v>
      </c>
      <c r="I2578">
        <v>2445</v>
      </c>
    </row>
    <row r="2579" spans="7:9" x14ac:dyDescent="0.2">
      <c r="G2579">
        <v>2.2461911223423976</v>
      </c>
      <c r="H2579">
        <v>7.0289341288676823</v>
      </c>
      <c r="I2579">
        <v>9029</v>
      </c>
    </row>
    <row r="2580" spans="7:9" x14ac:dyDescent="0.2">
      <c r="G2580">
        <v>2.2462020291150409</v>
      </c>
      <c r="H2580">
        <v>7.028976304616906</v>
      </c>
      <c r="I2580">
        <v>2039</v>
      </c>
    </row>
    <row r="2581" spans="7:9" x14ac:dyDescent="0.2">
      <c r="G2581">
        <v>2.2462241238513041</v>
      </c>
      <c r="H2581">
        <v>7.0290617428341342</v>
      </c>
      <c r="I2581">
        <v>783</v>
      </c>
    </row>
    <row r="2582" spans="7:9" x14ac:dyDescent="0.2">
      <c r="G2582">
        <v>2.2462387250240887</v>
      </c>
      <c r="H2582">
        <v>7.0291182037018851</v>
      </c>
      <c r="I2582">
        <v>3627</v>
      </c>
    </row>
    <row r="2583" spans="7:9" x14ac:dyDescent="0.2">
      <c r="G2583">
        <v>2.2463170561713977</v>
      </c>
      <c r="H2583">
        <v>7.0294210939647792</v>
      </c>
      <c r="I2583">
        <v>3560</v>
      </c>
    </row>
    <row r="2584" spans="7:9" x14ac:dyDescent="0.2">
      <c r="G2584">
        <v>2.2463675648136805</v>
      </c>
      <c r="H2584">
        <v>7.0296163947836288</v>
      </c>
      <c r="I2584">
        <v>7844</v>
      </c>
    </row>
    <row r="2585" spans="7:9" x14ac:dyDescent="0.2">
      <c r="G2585">
        <v>2.2464351284040824</v>
      </c>
      <c r="H2585">
        <v>7.0298776347845369</v>
      </c>
      <c r="I2585">
        <v>7306</v>
      </c>
    </row>
    <row r="2586" spans="7:9" x14ac:dyDescent="0.2">
      <c r="G2586">
        <v>2.2464561942905323</v>
      </c>
      <c r="H2586">
        <v>7.0299590861047179</v>
      </c>
      <c r="I2586">
        <v>4503</v>
      </c>
    </row>
    <row r="2587" spans="7:9" x14ac:dyDescent="0.2">
      <c r="G2587">
        <v>2.246520774479817</v>
      </c>
      <c r="H2587">
        <v>7.0302087808620559</v>
      </c>
      <c r="I2587">
        <v>5434</v>
      </c>
    </row>
    <row r="2588" spans="7:9" x14ac:dyDescent="0.2">
      <c r="G2588">
        <v>2.246533839618098</v>
      </c>
      <c r="H2588">
        <v>7.0302592954268501</v>
      </c>
      <c r="I2588">
        <v>3827</v>
      </c>
    </row>
    <row r="2589" spans="7:9" x14ac:dyDescent="0.2">
      <c r="G2589">
        <v>2.2466164895437415</v>
      </c>
      <c r="H2589">
        <v>7.0305788432185885</v>
      </c>
      <c r="I2589">
        <v>7054</v>
      </c>
    </row>
    <row r="2590" spans="7:9" x14ac:dyDescent="0.2">
      <c r="G2590">
        <v>2.2467003496777123</v>
      </c>
      <c r="H2590">
        <v>7.0309030580001641</v>
      </c>
      <c r="I2590">
        <v>4612</v>
      </c>
    </row>
    <row r="2591" spans="7:9" x14ac:dyDescent="0.2">
      <c r="G2591">
        <v>2.2467825688254082</v>
      </c>
      <c r="H2591">
        <v>7.0312209167551902</v>
      </c>
      <c r="I2591">
        <v>6139</v>
      </c>
    </row>
    <row r="2592" spans="7:9" x14ac:dyDescent="0.2">
      <c r="G2592">
        <v>2.2468285157657162</v>
      </c>
      <c r="H2592">
        <v>7.0313985422974188</v>
      </c>
      <c r="I2592">
        <v>4717</v>
      </c>
    </row>
    <row r="2593" spans="7:9" x14ac:dyDescent="0.2">
      <c r="G2593">
        <v>2.247090753733973</v>
      </c>
      <c r="H2593">
        <v>7.0324122543457133</v>
      </c>
      <c r="I2593">
        <v>6804</v>
      </c>
    </row>
    <row r="2594" spans="7:9" x14ac:dyDescent="0.2">
      <c r="G2594">
        <v>2.2473602282234739</v>
      </c>
      <c r="H2594">
        <v>7.0334538167916172</v>
      </c>
      <c r="I2594">
        <v>1792</v>
      </c>
    </row>
    <row r="2595" spans="7:9" x14ac:dyDescent="0.2">
      <c r="G2595">
        <v>2.2473980801120059</v>
      </c>
      <c r="H2595">
        <v>7.0336001104536283</v>
      </c>
      <c r="I2595">
        <v>5346</v>
      </c>
    </row>
    <row r="2596" spans="7:9" x14ac:dyDescent="0.2">
      <c r="G2596">
        <v>2.2475259792333766</v>
      </c>
      <c r="H2596">
        <v>7.0340944091953483</v>
      </c>
      <c r="I2596">
        <v>4458</v>
      </c>
    </row>
    <row r="2597" spans="7:9" x14ac:dyDescent="0.2">
      <c r="G2597">
        <v>2.2475747659538015</v>
      </c>
      <c r="H2597">
        <v>7.0342829504955109</v>
      </c>
      <c r="I2597">
        <v>7554</v>
      </c>
    </row>
    <row r="2598" spans="7:9" x14ac:dyDescent="0.2">
      <c r="G2598">
        <v>2.2475815892265669</v>
      </c>
      <c r="H2598">
        <v>7.0343093194088606</v>
      </c>
      <c r="I2598">
        <v>9039</v>
      </c>
    </row>
    <row r="2599" spans="7:9" x14ac:dyDescent="0.2">
      <c r="G2599">
        <v>2.2475861724031101</v>
      </c>
      <c r="H2599">
        <v>7.0343270313020572</v>
      </c>
      <c r="I2599">
        <v>6744</v>
      </c>
    </row>
    <row r="2600" spans="7:9" x14ac:dyDescent="0.2">
      <c r="G2600">
        <v>2.247725116227214</v>
      </c>
      <c r="H2600">
        <v>7.0348639688554107</v>
      </c>
      <c r="I2600">
        <v>5031</v>
      </c>
    </row>
    <row r="2601" spans="7:9" x14ac:dyDescent="0.2">
      <c r="G2601">
        <v>2.247738244652751</v>
      </c>
      <c r="H2601">
        <v>7.0349147009140136</v>
      </c>
      <c r="I2601">
        <v>8481</v>
      </c>
    </row>
    <row r="2602" spans="7:9" x14ac:dyDescent="0.2">
      <c r="G2602">
        <v>2.2477750847506717</v>
      </c>
      <c r="H2602">
        <v>7.0350570601959719</v>
      </c>
      <c r="I2602">
        <v>2119</v>
      </c>
    </row>
    <row r="2603" spans="7:9" x14ac:dyDescent="0.2">
      <c r="G2603">
        <v>2.2477873088536557</v>
      </c>
      <c r="H2603">
        <v>7.0351042966483419</v>
      </c>
      <c r="I2603">
        <v>9006</v>
      </c>
    </row>
    <row r="2604" spans="7:9" x14ac:dyDescent="0.2">
      <c r="G2604">
        <v>2.2478175994645309</v>
      </c>
      <c r="H2604">
        <v>7.0352213447023875</v>
      </c>
      <c r="I2604">
        <v>5608</v>
      </c>
    </row>
    <row r="2605" spans="7:9" x14ac:dyDescent="0.2">
      <c r="G2605">
        <v>2.2478562881792032</v>
      </c>
      <c r="H2605">
        <v>7.0353708421589589</v>
      </c>
      <c r="I2605">
        <v>1330</v>
      </c>
    </row>
    <row r="2606" spans="7:9" x14ac:dyDescent="0.2">
      <c r="G2606">
        <v>2.2478797925227449</v>
      </c>
      <c r="H2606">
        <v>7.0354616642758963</v>
      </c>
      <c r="I2606">
        <v>7271</v>
      </c>
    </row>
    <row r="2607" spans="7:9" x14ac:dyDescent="0.2">
      <c r="G2607">
        <v>2.2479191081671455</v>
      </c>
      <c r="H2607">
        <v>7.0356135800336359</v>
      </c>
      <c r="I2607">
        <v>3128</v>
      </c>
    </row>
    <row r="2608" spans="7:9" x14ac:dyDescent="0.2">
      <c r="G2608">
        <v>2.2479349451393373</v>
      </c>
      <c r="H2608">
        <v>7.0356747733869032</v>
      </c>
      <c r="I2608">
        <v>8394</v>
      </c>
    </row>
    <row r="2609" spans="7:9" x14ac:dyDescent="0.2">
      <c r="G2609">
        <v>2.2479541270984429</v>
      </c>
      <c r="H2609">
        <v>7.0357488910429025</v>
      </c>
      <c r="I2609">
        <v>6067</v>
      </c>
    </row>
    <row r="2610" spans="7:9" x14ac:dyDescent="0.2">
      <c r="G2610">
        <v>2.2479669256237136</v>
      </c>
      <c r="H2610">
        <v>7.0357983432360029</v>
      </c>
      <c r="I2610">
        <v>8631</v>
      </c>
    </row>
    <row r="2611" spans="7:9" x14ac:dyDescent="0.2">
      <c r="G2611">
        <v>2.2480197257060834</v>
      </c>
      <c r="H2611">
        <v>7.0360023543792423</v>
      </c>
      <c r="I2611">
        <v>3108</v>
      </c>
    </row>
    <row r="2612" spans="7:9" x14ac:dyDescent="0.2">
      <c r="G2612">
        <v>2.2482529139543903</v>
      </c>
      <c r="H2612">
        <v>7.0369032994748038</v>
      </c>
      <c r="I2612">
        <v>4421</v>
      </c>
    </row>
    <row r="2613" spans="7:9" x14ac:dyDescent="0.2">
      <c r="G2613">
        <v>2.2483036036146737</v>
      </c>
      <c r="H2613">
        <v>7.0370991314601516</v>
      </c>
      <c r="I2613">
        <v>3332</v>
      </c>
    </row>
    <row r="2614" spans="7:9" x14ac:dyDescent="0.2">
      <c r="G2614">
        <v>2.248342417238387</v>
      </c>
      <c r="H2614">
        <v>7.0372490791547095</v>
      </c>
      <c r="I2614">
        <v>3016</v>
      </c>
    </row>
    <row r="2615" spans="7:9" x14ac:dyDescent="0.2">
      <c r="G2615">
        <v>2.2486174815857121</v>
      </c>
      <c r="H2615">
        <v>7.0383116541480231</v>
      </c>
      <c r="I2615">
        <v>1670</v>
      </c>
    </row>
    <row r="2616" spans="7:9" x14ac:dyDescent="0.2">
      <c r="G2616">
        <v>2.2486280031629153</v>
      </c>
      <c r="H2616">
        <v>7.0383522964739607</v>
      </c>
      <c r="I2616">
        <v>6605</v>
      </c>
    </row>
    <row r="2617" spans="7:9" x14ac:dyDescent="0.2">
      <c r="G2617">
        <v>2.248633071191116</v>
      </c>
      <c r="H2617">
        <v>7.0383718729819309</v>
      </c>
      <c r="I2617">
        <v>8915</v>
      </c>
    </row>
    <row r="2618" spans="7:9" x14ac:dyDescent="0.2">
      <c r="G2618">
        <v>2.2487424243983143</v>
      </c>
      <c r="H2618">
        <v>7.0387942659488569</v>
      </c>
      <c r="I2618">
        <v>2335</v>
      </c>
    </row>
    <row r="2619" spans="7:9" x14ac:dyDescent="0.2">
      <c r="G2619">
        <v>2.2488518449318491</v>
      </c>
      <c r="H2619">
        <v>7.03921689841488</v>
      </c>
      <c r="I2619">
        <v>8725</v>
      </c>
    </row>
    <row r="2620" spans="7:9" x14ac:dyDescent="0.2">
      <c r="G2620">
        <v>2.2493446837451416</v>
      </c>
      <c r="H2620">
        <v>7.0411202139020759</v>
      </c>
      <c r="I2620">
        <v>1416</v>
      </c>
    </row>
    <row r="2621" spans="7:9" x14ac:dyDescent="0.2">
      <c r="G2621">
        <v>2.2493715330511517</v>
      </c>
      <c r="H2621">
        <v>7.0412238924172907</v>
      </c>
      <c r="I2621">
        <v>7967</v>
      </c>
    </row>
    <row r="2622" spans="7:9" x14ac:dyDescent="0.2">
      <c r="G2622">
        <v>2.2493940465137401</v>
      </c>
      <c r="H2622">
        <v>7.041310827132139</v>
      </c>
      <c r="I2622">
        <v>7607</v>
      </c>
    </row>
    <row r="2623" spans="7:9" x14ac:dyDescent="0.2">
      <c r="G2623">
        <v>2.2495624184752563</v>
      </c>
      <c r="H2623">
        <v>7.0419609602409778</v>
      </c>
      <c r="I2623">
        <v>2977</v>
      </c>
    </row>
    <row r="2624" spans="7:9" x14ac:dyDescent="0.2">
      <c r="G2624">
        <v>2.2495963943646844</v>
      </c>
      <c r="H2624">
        <v>7.0420921451305141</v>
      </c>
      <c r="I2624">
        <v>8724</v>
      </c>
    </row>
    <row r="2625" spans="7:9" x14ac:dyDescent="0.2">
      <c r="G2625">
        <v>2.2497483214124485</v>
      </c>
      <c r="H2625">
        <v>7.0426787290238488</v>
      </c>
      <c r="I2625">
        <v>3226</v>
      </c>
    </row>
    <row r="2626" spans="7:9" x14ac:dyDescent="0.2">
      <c r="G2626">
        <v>2.2499788315845559</v>
      </c>
      <c r="H2626">
        <v>7.0435686433893432</v>
      </c>
      <c r="I2626">
        <v>1594</v>
      </c>
    </row>
    <row r="2627" spans="7:9" x14ac:dyDescent="0.2">
      <c r="G2627">
        <v>2.2500157131010394</v>
      </c>
      <c r="H2627">
        <v>7.0437110207983311</v>
      </c>
      <c r="I2627">
        <v>8649</v>
      </c>
    </row>
    <row r="2628" spans="7:9" x14ac:dyDescent="0.2">
      <c r="G2628">
        <v>2.2500854610507668</v>
      </c>
      <c r="H2628">
        <v>7.0439802694087135</v>
      </c>
      <c r="I2628">
        <v>9143</v>
      </c>
    </row>
    <row r="2629" spans="7:9" x14ac:dyDescent="0.2">
      <c r="G2629">
        <v>2.2501712262402709</v>
      </c>
      <c r="H2629">
        <v>7.0443113380666489</v>
      </c>
      <c r="I2629">
        <v>8007</v>
      </c>
    </row>
    <row r="2630" spans="7:9" x14ac:dyDescent="0.2">
      <c r="G2630">
        <v>2.2502744319006602</v>
      </c>
      <c r="H2630">
        <v>7.044709713269647</v>
      </c>
      <c r="I2630">
        <v>4994</v>
      </c>
    </row>
    <row r="2631" spans="7:9" x14ac:dyDescent="0.2">
      <c r="G2631">
        <v>2.250356420545232</v>
      </c>
      <c r="H2631">
        <v>7.045026177490664</v>
      </c>
      <c r="I2631">
        <v>5980</v>
      </c>
    </row>
    <row r="2632" spans="7:9" x14ac:dyDescent="0.2">
      <c r="G2632">
        <v>2.250708616599062</v>
      </c>
      <c r="H2632">
        <v>7.0463854718067997</v>
      </c>
      <c r="I2632">
        <v>9212</v>
      </c>
    </row>
    <row r="2633" spans="7:9" x14ac:dyDescent="0.2">
      <c r="G2633">
        <v>2.2507815553166792</v>
      </c>
      <c r="H2633">
        <v>7.0466669508848057</v>
      </c>
      <c r="I2633">
        <v>7594</v>
      </c>
    </row>
    <row r="2634" spans="7:9" x14ac:dyDescent="0.2">
      <c r="G2634">
        <v>2.2509963235942094</v>
      </c>
      <c r="H2634">
        <v>7.0474957139237553</v>
      </c>
      <c r="I2634">
        <v>955</v>
      </c>
    </row>
    <row r="2635" spans="7:9" x14ac:dyDescent="0.2">
      <c r="G2635">
        <v>2.2510265527675393</v>
      </c>
      <c r="H2635">
        <v>7.0476123580504533</v>
      </c>
      <c r="I2635">
        <v>3025</v>
      </c>
    </row>
    <row r="2636" spans="7:9" x14ac:dyDescent="0.2">
      <c r="G2636">
        <v>2.2510532934860858</v>
      </c>
      <c r="H2636">
        <v>7.047715540107669</v>
      </c>
      <c r="I2636">
        <v>3592</v>
      </c>
    </row>
    <row r="2637" spans="7:9" x14ac:dyDescent="0.2">
      <c r="G2637">
        <v>2.2510602558970798</v>
      </c>
      <c r="H2637">
        <v>7.0477424051490969</v>
      </c>
      <c r="I2637">
        <v>9903</v>
      </c>
    </row>
    <row r="2638" spans="7:9" x14ac:dyDescent="0.2">
      <c r="G2638">
        <v>2.2510718809161481</v>
      </c>
      <c r="H2638">
        <v>7.0477872610660706</v>
      </c>
      <c r="I2638">
        <v>9348</v>
      </c>
    </row>
    <row r="2639" spans="7:9" x14ac:dyDescent="0.2">
      <c r="G2639">
        <v>2.2512576333115089</v>
      </c>
      <c r="H2639">
        <v>7.0485039677406602</v>
      </c>
      <c r="I2639">
        <v>2668</v>
      </c>
    </row>
    <row r="2640" spans="7:9" x14ac:dyDescent="0.2">
      <c r="G2640">
        <v>2.2513263445421785</v>
      </c>
      <c r="H2640">
        <v>7.0487690680339474</v>
      </c>
      <c r="I2640">
        <v>5176</v>
      </c>
    </row>
    <row r="2641" spans="7:9" x14ac:dyDescent="0.2">
      <c r="G2641">
        <v>2.2514496331382152</v>
      </c>
      <c r="H2641">
        <v>7.0492447173420105</v>
      </c>
      <c r="I2641">
        <v>5979</v>
      </c>
    </row>
    <row r="2642" spans="7:9" x14ac:dyDescent="0.2">
      <c r="G2642">
        <v>2.2515291395497412</v>
      </c>
      <c r="H2642">
        <v>7.0495514404917152</v>
      </c>
      <c r="I2642">
        <v>4054</v>
      </c>
    </row>
    <row r="2643" spans="7:9" x14ac:dyDescent="0.2">
      <c r="G2643">
        <v>2.2516270344720377</v>
      </c>
      <c r="H2643">
        <v>7.0499290887270716</v>
      </c>
      <c r="I2643">
        <v>8927</v>
      </c>
    </row>
    <row r="2644" spans="7:9" x14ac:dyDescent="0.2">
      <c r="G2644">
        <v>2.2516643682599864</v>
      </c>
      <c r="H2644">
        <v>7.0500731065721993</v>
      </c>
      <c r="I2644">
        <v>2267</v>
      </c>
    </row>
    <row r="2645" spans="7:9" x14ac:dyDescent="0.2">
      <c r="G2645">
        <v>2.2516849833133166</v>
      </c>
      <c r="H2645">
        <v>7.05015262964009</v>
      </c>
      <c r="I2645">
        <v>9908</v>
      </c>
    </row>
    <row r="2646" spans="7:9" x14ac:dyDescent="0.2">
      <c r="G2646">
        <v>2.2517879263955671</v>
      </c>
      <c r="H2646">
        <v>7.050549724180021</v>
      </c>
      <c r="I2646">
        <v>8695</v>
      </c>
    </row>
    <row r="2647" spans="7:9" x14ac:dyDescent="0.2">
      <c r="G2647">
        <v>2.2518903614235879</v>
      </c>
      <c r="H2647">
        <v>7.0509448409231599</v>
      </c>
      <c r="I2647">
        <v>6300</v>
      </c>
    </row>
    <row r="2648" spans="7:9" x14ac:dyDescent="0.2">
      <c r="G2648">
        <v>2.2519528508173199</v>
      </c>
      <c r="H2648">
        <v>7.0511858688417455</v>
      </c>
      <c r="I2648">
        <v>3094</v>
      </c>
    </row>
    <row r="2649" spans="7:9" x14ac:dyDescent="0.2">
      <c r="G2649">
        <v>2.2523254218453186</v>
      </c>
      <c r="H2649">
        <v>7.0526227742205974</v>
      </c>
      <c r="I2649">
        <v>8019</v>
      </c>
    </row>
    <row r="2650" spans="7:9" x14ac:dyDescent="0.2">
      <c r="G2650">
        <v>2.2523497371500776</v>
      </c>
      <c r="H2650">
        <v>7.0527165434919423</v>
      </c>
      <c r="I2650">
        <v>2110</v>
      </c>
    </row>
    <row r="2651" spans="7:9" x14ac:dyDescent="0.2">
      <c r="G2651">
        <v>2.2523768226510668</v>
      </c>
      <c r="H2651">
        <v>7.052820994525435</v>
      </c>
      <c r="I2651">
        <v>7349</v>
      </c>
    </row>
    <row r="2652" spans="7:9" x14ac:dyDescent="0.2">
      <c r="G2652">
        <v>2.2524035772939976</v>
      </c>
      <c r="H2652">
        <v>7.0529241684230168</v>
      </c>
      <c r="I2652">
        <v>1623</v>
      </c>
    </row>
    <row r="2653" spans="7:9" x14ac:dyDescent="0.2">
      <c r="G2653">
        <v>2.252414705662801</v>
      </c>
      <c r="H2653">
        <v>7.0529670823774566</v>
      </c>
      <c r="I2653">
        <v>5784</v>
      </c>
    </row>
    <row r="2654" spans="7:9" x14ac:dyDescent="0.2">
      <c r="G2654">
        <v>2.2524916066880789</v>
      </c>
      <c r="H2654">
        <v>7.053263627420737</v>
      </c>
      <c r="I2654">
        <v>6692</v>
      </c>
    </row>
    <row r="2655" spans="7:9" x14ac:dyDescent="0.2">
      <c r="G2655">
        <v>2.2525385638140758</v>
      </c>
      <c r="H2655">
        <v>7.0534446980900594</v>
      </c>
      <c r="I2655">
        <v>1359</v>
      </c>
    </row>
    <row r="2656" spans="7:9" x14ac:dyDescent="0.2">
      <c r="G2656">
        <v>2.252623728475307</v>
      </c>
      <c r="H2656">
        <v>7.0537730906320419</v>
      </c>
      <c r="I2656">
        <v>6049</v>
      </c>
    </row>
    <row r="2657" spans="7:9" x14ac:dyDescent="0.2">
      <c r="G2657">
        <v>2.2526252647506348</v>
      </c>
      <c r="H2657">
        <v>7.0537790143525605</v>
      </c>
      <c r="I2657">
        <v>8616</v>
      </c>
    </row>
    <row r="2658" spans="7:9" x14ac:dyDescent="0.2">
      <c r="G2658">
        <v>2.2526992009305995</v>
      </c>
      <c r="H2658">
        <v>7.0540640999238136</v>
      </c>
      <c r="I2658">
        <v>7937</v>
      </c>
    </row>
    <row r="2659" spans="7:9" x14ac:dyDescent="0.2">
      <c r="G2659">
        <v>2.2527424841199388</v>
      </c>
      <c r="H2659">
        <v>7.054230988336573</v>
      </c>
      <c r="I2659">
        <v>9478</v>
      </c>
    </row>
    <row r="2660" spans="7:9" x14ac:dyDescent="0.2">
      <c r="G2660">
        <v>2.2527539483309393</v>
      </c>
      <c r="H2660">
        <v>7.0542751907338133</v>
      </c>
      <c r="I2660">
        <v>7185</v>
      </c>
    </row>
    <row r="2661" spans="7:9" x14ac:dyDescent="0.2">
      <c r="G2661">
        <v>2.2528200463832371</v>
      </c>
      <c r="H2661">
        <v>7.0545300396779274</v>
      </c>
      <c r="I2661">
        <v>3672</v>
      </c>
    </row>
    <row r="2662" spans="7:9" x14ac:dyDescent="0.2">
      <c r="G2662">
        <v>2.253006469637894</v>
      </c>
      <c r="H2662">
        <v>7.0552487765449978</v>
      </c>
      <c r="I2662">
        <v>8326</v>
      </c>
    </row>
    <row r="2663" spans="7:9" x14ac:dyDescent="0.2">
      <c r="G2663">
        <v>2.2530599402842353</v>
      </c>
      <c r="H2663">
        <v>7.0554549164864753</v>
      </c>
      <c r="I2663">
        <v>3911</v>
      </c>
    </row>
    <row r="2664" spans="7:9" x14ac:dyDescent="0.2">
      <c r="G2664">
        <v>2.2531538299557301</v>
      </c>
      <c r="H2664">
        <v>7.0558168679457083</v>
      </c>
      <c r="I2664">
        <v>7666</v>
      </c>
    </row>
    <row r="2665" spans="7:9" x14ac:dyDescent="0.2">
      <c r="G2665">
        <v>2.2532215933756992</v>
      </c>
      <c r="H2665">
        <v>7.0560780914489012</v>
      </c>
      <c r="I2665">
        <v>3694</v>
      </c>
    </row>
    <row r="2666" spans="7:9" x14ac:dyDescent="0.2">
      <c r="G2666">
        <v>2.253342680106432</v>
      </c>
      <c r="H2666">
        <v>7.0565448532284778</v>
      </c>
      <c r="I2666">
        <v>4722</v>
      </c>
    </row>
    <row r="2667" spans="7:9" x14ac:dyDescent="0.2">
      <c r="G2667">
        <v>2.2533857647918407</v>
      </c>
      <c r="H2667">
        <v>7.056710928831718</v>
      </c>
      <c r="I2667">
        <v>4765</v>
      </c>
    </row>
    <row r="2668" spans="7:9" x14ac:dyDescent="0.2">
      <c r="G2668">
        <v>2.2534515886858237</v>
      </c>
      <c r="H2668">
        <v>7.0569646495826044</v>
      </c>
      <c r="I2668">
        <v>3225</v>
      </c>
    </row>
    <row r="2669" spans="7:9" x14ac:dyDescent="0.2">
      <c r="G2669">
        <v>2.2534731321731001</v>
      </c>
      <c r="H2669">
        <v>7.0570476881796482</v>
      </c>
      <c r="I2669">
        <v>1997</v>
      </c>
    </row>
    <row r="2670" spans="7:9" x14ac:dyDescent="0.2">
      <c r="G2670">
        <v>2.2534956373181378</v>
      </c>
      <c r="H2670">
        <v>7.0571344326041547</v>
      </c>
      <c r="I2670">
        <v>8123</v>
      </c>
    </row>
    <row r="2671" spans="7:9" x14ac:dyDescent="0.2">
      <c r="G2671">
        <v>2.2535483945384738</v>
      </c>
      <c r="H2671">
        <v>7.0573377780297744</v>
      </c>
      <c r="I2671">
        <v>1822</v>
      </c>
    </row>
    <row r="2672" spans="7:9" x14ac:dyDescent="0.2">
      <c r="G2672">
        <v>2.253593357847413</v>
      </c>
      <c r="H2672">
        <v>7.0575110791419533</v>
      </c>
      <c r="I2672">
        <v>4131</v>
      </c>
    </row>
    <row r="2673" spans="7:9" x14ac:dyDescent="0.2">
      <c r="G2673">
        <v>2.2537382825688863</v>
      </c>
      <c r="H2673">
        <v>7.0580696358390869</v>
      </c>
      <c r="I2673">
        <v>2506</v>
      </c>
    </row>
    <row r="2674" spans="7:9" x14ac:dyDescent="0.2">
      <c r="G2674">
        <v>2.2538893004494613</v>
      </c>
      <c r="H2674">
        <v>7.0586516380654825</v>
      </c>
      <c r="I2674">
        <v>6982</v>
      </c>
    </row>
    <row r="2675" spans="7:9" x14ac:dyDescent="0.2">
      <c r="G2675">
        <v>2.2539879241626641</v>
      </c>
      <c r="H2675">
        <v>7.0590316992987558</v>
      </c>
      <c r="I2675">
        <v>3229</v>
      </c>
    </row>
    <row r="2676" spans="7:9" x14ac:dyDescent="0.2">
      <c r="G2676">
        <v>2.2540045782411342</v>
      </c>
      <c r="H2676">
        <v>7.0590958766404599</v>
      </c>
      <c r="I2676">
        <v>1823</v>
      </c>
    </row>
    <row r="2677" spans="7:9" x14ac:dyDescent="0.2">
      <c r="G2677">
        <v>2.2541849531304434</v>
      </c>
      <c r="H2677">
        <v>7.059790930107912</v>
      </c>
      <c r="I2677">
        <v>7436</v>
      </c>
    </row>
    <row r="2678" spans="7:9" x14ac:dyDescent="0.2">
      <c r="G2678">
        <v>2.2541898377274152</v>
      </c>
      <c r="H2678">
        <v>7.0598097515556359</v>
      </c>
      <c r="I2678">
        <v>4967</v>
      </c>
    </row>
    <row r="2679" spans="7:9" x14ac:dyDescent="0.2">
      <c r="G2679">
        <v>2.2542132000085409</v>
      </c>
      <c r="H2679">
        <v>7.0598997711008513</v>
      </c>
      <c r="I2679">
        <v>8156</v>
      </c>
    </row>
    <row r="2680" spans="7:9" x14ac:dyDescent="0.2">
      <c r="G2680">
        <v>2.2543243028291142</v>
      </c>
      <c r="H2680">
        <v>7.0603278597382708</v>
      </c>
      <c r="I2680">
        <v>4938</v>
      </c>
    </row>
    <row r="2681" spans="7:9" x14ac:dyDescent="0.2">
      <c r="G2681">
        <v>2.2546008660885466</v>
      </c>
      <c r="H2681">
        <v>7.0613933899311192</v>
      </c>
      <c r="I2681">
        <v>3926</v>
      </c>
    </row>
    <row r="2682" spans="7:9" x14ac:dyDescent="0.2">
      <c r="G2682">
        <v>2.2546044135767542</v>
      </c>
      <c r="H2682">
        <v>7.061407056681313</v>
      </c>
      <c r="I2682">
        <v>7709</v>
      </c>
    </row>
    <row r="2683" spans="7:9" x14ac:dyDescent="0.2">
      <c r="G2683">
        <v>2.2547331432230742</v>
      </c>
      <c r="H2683">
        <v>7.0619029749785351</v>
      </c>
      <c r="I2683">
        <v>5233</v>
      </c>
    </row>
    <row r="2684" spans="7:9" x14ac:dyDescent="0.2">
      <c r="G2684">
        <v>2.2547924355292284</v>
      </c>
      <c r="H2684">
        <v>7.0621313832306578</v>
      </c>
      <c r="I2684">
        <v>9605</v>
      </c>
    </row>
    <row r="2685" spans="7:9" x14ac:dyDescent="0.2">
      <c r="G2685">
        <v>2.2548068209316017</v>
      </c>
      <c r="H2685">
        <v>7.0621867983619406</v>
      </c>
      <c r="I2685">
        <v>2447</v>
      </c>
    </row>
    <row r="2686" spans="7:9" x14ac:dyDescent="0.2">
      <c r="G2686">
        <v>2.2549789973850021</v>
      </c>
      <c r="H2686">
        <v>7.0628500252793529</v>
      </c>
      <c r="I2686">
        <v>6860</v>
      </c>
    </row>
    <row r="2687" spans="7:9" x14ac:dyDescent="0.2">
      <c r="G2687">
        <v>2.2550889912339027</v>
      </c>
      <c r="H2687">
        <v>7.0632736971330878</v>
      </c>
      <c r="I2687">
        <v>839</v>
      </c>
    </row>
    <row r="2688" spans="7:9" x14ac:dyDescent="0.2">
      <c r="G2688">
        <v>2.2553171033042565</v>
      </c>
      <c r="H2688">
        <v>7.0641522682543414</v>
      </c>
      <c r="I2688">
        <v>1554</v>
      </c>
    </row>
    <row r="2689" spans="7:9" x14ac:dyDescent="0.2">
      <c r="G2689">
        <v>2.2553322013348422</v>
      </c>
      <c r="H2689">
        <v>7.0642104150170635</v>
      </c>
      <c r="I2689">
        <v>1129</v>
      </c>
    </row>
    <row r="2690" spans="7:9" x14ac:dyDescent="0.2">
      <c r="G2690">
        <v>2.2553383058812706</v>
      </c>
      <c r="H2690">
        <v>7.064233925232001</v>
      </c>
      <c r="I2690">
        <v>9573</v>
      </c>
    </row>
    <row r="2691" spans="7:9" x14ac:dyDescent="0.2">
      <c r="G2691">
        <v>2.2554151090277132</v>
      </c>
      <c r="H2691">
        <v>7.0645297089260133</v>
      </c>
      <c r="I2691">
        <v>3018</v>
      </c>
    </row>
    <row r="2692" spans="7:9" x14ac:dyDescent="0.2">
      <c r="G2692">
        <v>2.2555529196256359</v>
      </c>
      <c r="H2692">
        <v>7.065060418803486</v>
      </c>
      <c r="I2692">
        <v>3684</v>
      </c>
    </row>
    <row r="2693" spans="7:9" x14ac:dyDescent="0.2">
      <c r="G2693">
        <v>2.2555858259908592</v>
      </c>
      <c r="H2693">
        <v>7.0651871367223276</v>
      </c>
      <c r="I2693">
        <v>447</v>
      </c>
    </row>
    <row r="2694" spans="7:9" x14ac:dyDescent="0.2">
      <c r="G2694">
        <v>2.2556618746865214</v>
      </c>
      <c r="H2694">
        <v>7.0654799827913219</v>
      </c>
      <c r="I2694">
        <v>7746</v>
      </c>
    </row>
    <row r="2695" spans="7:9" x14ac:dyDescent="0.2">
      <c r="G2695">
        <v>2.2558768315069906</v>
      </c>
      <c r="H2695">
        <v>7.0663076787693679</v>
      </c>
      <c r="I2695">
        <v>3881</v>
      </c>
    </row>
    <row r="2696" spans="7:9" x14ac:dyDescent="0.2">
      <c r="G2696">
        <v>2.2559491967735679</v>
      </c>
      <c r="H2696">
        <v>7.0665863050795288</v>
      </c>
      <c r="I2696">
        <v>4055</v>
      </c>
    </row>
    <row r="2697" spans="7:9" x14ac:dyDescent="0.2">
      <c r="G2697">
        <v>2.2560156324565059</v>
      </c>
      <c r="H2697">
        <v>7.0668420929820996</v>
      </c>
      <c r="I2697">
        <v>4373</v>
      </c>
    </row>
    <row r="2698" spans="7:9" x14ac:dyDescent="0.2">
      <c r="G2698">
        <v>2.2561327647290255</v>
      </c>
      <c r="H2698">
        <v>7.0672930524376989</v>
      </c>
      <c r="I2698">
        <v>2490</v>
      </c>
    </row>
    <row r="2699" spans="7:9" x14ac:dyDescent="0.2">
      <c r="G2699">
        <v>2.2561976983265968</v>
      </c>
      <c r="H2699">
        <v>7.0675430368158221</v>
      </c>
      <c r="I2699">
        <v>1289</v>
      </c>
    </row>
    <row r="2700" spans="7:9" x14ac:dyDescent="0.2">
      <c r="G2700">
        <v>2.2562035451031766</v>
      </c>
      <c r="H2700">
        <v>7.0675655456546282</v>
      </c>
      <c r="I2700">
        <v>4026</v>
      </c>
    </row>
    <row r="2701" spans="7:9" x14ac:dyDescent="0.2">
      <c r="G2701">
        <v>2.2563633349685195</v>
      </c>
      <c r="H2701">
        <v>7.0681806798667592</v>
      </c>
      <c r="I2701">
        <v>6541</v>
      </c>
    </row>
    <row r="2702" spans="7:9" x14ac:dyDescent="0.2">
      <c r="G2702">
        <v>2.2563894753708866</v>
      </c>
      <c r="H2702">
        <v>7.0682813069826693</v>
      </c>
      <c r="I2702">
        <v>8120</v>
      </c>
    </row>
    <row r="2703" spans="7:9" x14ac:dyDescent="0.2">
      <c r="G2703">
        <v>2.2565082722199636</v>
      </c>
      <c r="H2703">
        <v>7.0687385991166298</v>
      </c>
      <c r="I2703">
        <v>9247</v>
      </c>
    </row>
    <row r="2704" spans="7:9" x14ac:dyDescent="0.2">
      <c r="G2704">
        <v>2.2565195732493244</v>
      </c>
      <c r="H2704">
        <v>7.0687820996210293</v>
      </c>
      <c r="I2704">
        <v>1102</v>
      </c>
    </row>
    <row r="2705" spans="7:9" x14ac:dyDescent="0.2">
      <c r="G2705">
        <v>2.2565344939311491</v>
      </c>
      <c r="H2705">
        <v>7.0688395327444642</v>
      </c>
      <c r="I2705">
        <v>8131</v>
      </c>
    </row>
    <row r="2706" spans="7:9" x14ac:dyDescent="0.2">
      <c r="G2706">
        <v>2.2565413286098654</v>
      </c>
      <c r="H2706">
        <v>7.0688658408621983</v>
      </c>
      <c r="I2706">
        <v>6981</v>
      </c>
    </row>
    <row r="2707" spans="7:9" x14ac:dyDescent="0.2">
      <c r="G2707">
        <v>2.2566406761834381</v>
      </c>
      <c r="H2707">
        <v>7.0692482415981246</v>
      </c>
      <c r="I2707">
        <v>1824</v>
      </c>
    </row>
    <row r="2708" spans="7:9" x14ac:dyDescent="0.2">
      <c r="G2708">
        <v>2.2566590850875716</v>
      </c>
      <c r="H2708">
        <v>7.0693190978310891</v>
      </c>
      <c r="I2708">
        <v>6884</v>
      </c>
    </row>
    <row r="2709" spans="7:9" x14ac:dyDescent="0.2">
      <c r="G2709">
        <v>2.256732489732705</v>
      </c>
      <c r="H2709">
        <v>7.0696016280020437</v>
      </c>
      <c r="I2709">
        <v>5181</v>
      </c>
    </row>
    <row r="2710" spans="7:9" x14ac:dyDescent="0.2">
      <c r="G2710">
        <v>2.2570811638686097</v>
      </c>
      <c r="H2710">
        <v>7.0709435287992655</v>
      </c>
      <c r="I2710">
        <v>4237</v>
      </c>
    </row>
    <row r="2711" spans="7:9" x14ac:dyDescent="0.2">
      <c r="G2711">
        <v>2.25709023160374</v>
      </c>
      <c r="H2711">
        <v>7.070978423950427</v>
      </c>
      <c r="I2711">
        <v>4409</v>
      </c>
    </row>
    <row r="2712" spans="7:9" x14ac:dyDescent="0.2">
      <c r="G2712">
        <v>2.2572525970619588</v>
      </c>
      <c r="H2712">
        <v>7.0716032273848386</v>
      </c>
      <c r="I2712">
        <v>9746</v>
      </c>
    </row>
    <row r="2713" spans="7:9" x14ac:dyDescent="0.2">
      <c r="G2713">
        <v>2.2574236419420481</v>
      </c>
      <c r="H2713">
        <v>7.0722613817567908</v>
      </c>
      <c r="I2713">
        <v>3448</v>
      </c>
    </row>
    <row r="2714" spans="7:9" x14ac:dyDescent="0.2">
      <c r="G2714">
        <v>2.2575220243154357</v>
      </c>
      <c r="H2714">
        <v>7.0726399193963889</v>
      </c>
      <c r="I2714">
        <v>4831</v>
      </c>
    </row>
    <row r="2715" spans="7:9" x14ac:dyDescent="0.2">
      <c r="G2715">
        <v>2.2576013236470898</v>
      </c>
      <c r="H2715">
        <v>7.0729450208034192</v>
      </c>
      <c r="I2715">
        <v>9634</v>
      </c>
    </row>
    <row r="2716" spans="7:9" x14ac:dyDescent="0.2">
      <c r="G2716">
        <v>2.2577078973708415</v>
      </c>
      <c r="H2716">
        <v>7.0733550426015679</v>
      </c>
      <c r="I2716">
        <v>8845</v>
      </c>
    </row>
    <row r="2717" spans="7:9" x14ac:dyDescent="0.2">
      <c r="G2717">
        <v>2.2577359749108314</v>
      </c>
      <c r="H2717">
        <v>7.0734630622871455</v>
      </c>
      <c r="I2717">
        <v>9770</v>
      </c>
    </row>
    <row r="2718" spans="7:9" x14ac:dyDescent="0.2">
      <c r="G2718">
        <v>2.2578018916463147</v>
      </c>
      <c r="H2718">
        <v>7.0737166513419467</v>
      </c>
      <c r="I2718">
        <v>8930</v>
      </c>
    </row>
    <row r="2719" spans="7:9" x14ac:dyDescent="0.2">
      <c r="G2719">
        <v>2.2580888624102027</v>
      </c>
      <c r="H2719">
        <v>7.0748205737012713</v>
      </c>
      <c r="I2719">
        <v>5654</v>
      </c>
    </row>
    <row r="2720" spans="7:9" x14ac:dyDescent="0.2">
      <c r="G2720">
        <v>2.258121538531459</v>
      </c>
      <c r="H2720">
        <v>7.0749462636748737</v>
      </c>
      <c r="I2720">
        <v>870</v>
      </c>
    </row>
    <row r="2721" spans="7:9" x14ac:dyDescent="0.2">
      <c r="G2721">
        <v>2.258133904279886</v>
      </c>
      <c r="H2721">
        <v>7.0749938285336338</v>
      </c>
      <c r="I2721">
        <v>2481</v>
      </c>
    </row>
    <row r="2722" spans="7:9" x14ac:dyDescent="0.2">
      <c r="G2722">
        <v>2.2582469213751941</v>
      </c>
      <c r="H2722">
        <v>7.0754285367901604</v>
      </c>
      <c r="I2722">
        <v>3673</v>
      </c>
    </row>
    <row r="2723" spans="7:9" x14ac:dyDescent="0.2">
      <c r="G2723">
        <v>2.2582524269912829</v>
      </c>
      <c r="H2723">
        <v>7.0754497130021097</v>
      </c>
      <c r="I2723">
        <v>1452</v>
      </c>
    </row>
    <row r="2724" spans="7:9" x14ac:dyDescent="0.2">
      <c r="G2724">
        <v>2.2584093926268505</v>
      </c>
      <c r="H2724">
        <v>7.0760534270911899</v>
      </c>
      <c r="I2724">
        <v>2139</v>
      </c>
    </row>
    <row r="2725" spans="7:9" x14ac:dyDescent="0.2">
      <c r="G2725">
        <v>2.2584536663590162</v>
      </c>
      <c r="H2725">
        <v>7.0762237031196848</v>
      </c>
      <c r="I2725">
        <v>5893</v>
      </c>
    </row>
    <row r="2726" spans="7:9" x14ac:dyDescent="0.2">
      <c r="G2726">
        <v>2.2584744428576848</v>
      </c>
      <c r="H2726">
        <v>7.0763036080329975</v>
      </c>
      <c r="I2726">
        <v>1676</v>
      </c>
    </row>
    <row r="2727" spans="7:9" x14ac:dyDescent="0.2">
      <c r="G2727">
        <v>2.2585032765513113</v>
      </c>
      <c r="H2727">
        <v>7.0764144991182576</v>
      </c>
      <c r="I2727">
        <v>6716</v>
      </c>
    </row>
    <row r="2728" spans="7:9" x14ac:dyDescent="0.2">
      <c r="G2728">
        <v>2.2585076490042875</v>
      </c>
      <c r="H2728">
        <v>7.0764313149482936</v>
      </c>
      <c r="I2728">
        <v>5655</v>
      </c>
    </row>
    <row r="2729" spans="7:9" x14ac:dyDescent="0.2">
      <c r="G2729">
        <v>2.2585684512441664</v>
      </c>
      <c r="H2729">
        <v>7.0766651483102505</v>
      </c>
      <c r="I2729">
        <v>9060</v>
      </c>
    </row>
    <row r="2730" spans="7:9" x14ac:dyDescent="0.2">
      <c r="G2730">
        <v>2.2587620286545373</v>
      </c>
      <c r="H2730">
        <v>7.07740956673676</v>
      </c>
      <c r="I2730">
        <v>5224</v>
      </c>
    </row>
    <row r="2731" spans="7:9" x14ac:dyDescent="0.2">
      <c r="G2731">
        <v>2.2588230239406819</v>
      </c>
      <c r="H2731">
        <v>7.0776441160890169</v>
      </c>
      <c r="I2731">
        <v>1183</v>
      </c>
    </row>
    <row r="2732" spans="7:9" x14ac:dyDescent="0.2">
      <c r="G2732">
        <v>2.2589561647255332</v>
      </c>
      <c r="H2732">
        <v>7.0781560694694647</v>
      </c>
      <c r="I2732">
        <v>2214</v>
      </c>
    </row>
    <row r="2733" spans="7:9" x14ac:dyDescent="0.2">
      <c r="G2733">
        <v>2.2589670044081558</v>
      </c>
      <c r="H2733">
        <v>7.0781977489241381</v>
      </c>
      <c r="I2733">
        <v>3287</v>
      </c>
    </row>
    <row r="2734" spans="7:9" x14ac:dyDescent="0.2">
      <c r="G2734">
        <v>2.2590011768495564</v>
      </c>
      <c r="H2734">
        <v>7.078329143410671</v>
      </c>
      <c r="I2734">
        <v>2682</v>
      </c>
    </row>
    <row r="2735" spans="7:9" x14ac:dyDescent="0.2">
      <c r="G2735">
        <v>2.2590052824861222</v>
      </c>
      <c r="H2735">
        <v>7.0783449296236505</v>
      </c>
      <c r="I2735">
        <v>6928</v>
      </c>
    </row>
    <row r="2736" spans="7:9" x14ac:dyDescent="0.2">
      <c r="G2736">
        <v>2.2590164866026576</v>
      </c>
      <c r="H2736">
        <v>7.0783880094159546</v>
      </c>
      <c r="I2736">
        <v>7514</v>
      </c>
    </row>
    <row r="2737" spans="7:9" x14ac:dyDescent="0.2">
      <c r="G2737">
        <v>2.259091669237125</v>
      </c>
      <c r="H2737">
        <v>7.0786770808782649</v>
      </c>
      <c r="I2737">
        <v>137</v>
      </c>
    </row>
    <row r="2738" spans="7:9" x14ac:dyDescent="0.2">
      <c r="G2738">
        <v>2.2591873031639991</v>
      </c>
      <c r="H2738">
        <v>7.0790447720897554</v>
      </c>
      <c r="I2738">
        <v>8798</v>
      </c>
    </row>
    <row r="2739" spans="7:9" x14ac:dyDescent="0.2">
      <c r="G2739">
        <v>2.2592464620691244</v>
      </c>
      <c r="H2739">
        <v>7.0792722171504794</v>
      </c>
      <c r="I2739">
        <v>8060</v>
      </c>
    </row>
    <row r="2740" spans="7:9" x14ac:dyDescent="0.2">
      <c r="G2740">
        <v>2.2593004869696367</v>
      </c>
      <c r="H2740">
        <v>7.079479918577011</v>
      </c>
      <c r="I2740">
        <v>7333</v>
      </c>
    </row>
    <row r="2741" spans="7:9" x14ac:dyDescent="0.2">
      <c r="G2741">
        <v>2.2593299578298542</v>
      </c>
      <c r="H2741">
        <v>7.0795932186764627</v>
      </c>
      <c r="I2741">
        <v>8106</v>
      </c>
    </row>
    <row r="2742" spans="7:9" x14ac:dyDescent="0.2">
      <c r="G2742">
        <v>2.2593359988295689</v>
      </c>
      <c r="H2742">
        <v>7.0796164429897122</v>
      </c>
      <c r="I2742">
        <v>7334</v>
      </c>
    </row>
    <row r="2743" spans="7:9" x14ac:dyDescent="0.2">
      <c r="G2743">
        <v>2.2594345936384124</v>
      </c>
      <c r="H2743">
        <v>7.0799954768933429</v>
      </c>
      <c r="I2743">
        <v>5014</v>
      </c>
    </row>
    <row r="2744" spans="7:9" x14ac:dyDescent="0.2">
      <c r="G2744">
        <v>2.2594516873179229</v>
      </c>
      <c r="H2744">
        <v>7.0800611894625494</v>
      </c>
      <c r="I2744">
        <v>5064</v>
      </c>
    </row>
    <row r="2745" spans="7:9" x14ac:dyDescent="0.2">
      <c r="G2745">
        <v>2.259465018416742</v>
      </c>
      <c r="H2745">
        <v>7.0801124373436854</v>
      </c>
      <c r="I2745">
        <v>7145</v>
      </c>
    </row>
    <row r="2746" spans="7:9" x14ac:dyDescent="0.2">
      <c r="G2746">
        <v>2.2594887173366076</v>
      </c>
      <c r="H2746">
        <v>7.0802035408222919</v>
      </c>
      <c r="I2746">
        <v>4044</v>
      </c>
    </row>
    <row r="2747" spans="7:9" x14ac:dyDescent="0.2">
      <c r="G2747">
        <v>2.2595664612914419</v>
      </c>
      <c r="H2747">
        <v>7.0805023977227242</v>
      </c>
      <c r="I2747">
        <v>6581</v>
      </c>
    </row>
    <row r="2748" spans="7:9" x14ac:dyDescent="0.2">
      <c r="G2748">
        <v>2.259656621478098</v>
      </c>
      <c r="H2748">
        <v>7.080848971200866</v>
      </c>
      <c r="I2748">
        <v>5161</v>
      </c>
    </row>
    <row r="2749" spans="7:9" x14ac:dyDescent="0.2">
      <c r="G2749">
        <v>2.2596634970581189</v>
      </c>
      <c r="H2749">
        <v>7.0808754001891616</v>
      </c>
      <c r="I2749">
        <v>7142</v>
      </c>
    </row>
    <row r="2750" spans="7:9" x14ac:dyDescent="0.2">
      <c r="G2750">
        <v>2.2597249311475793</v>
      </c>
      <c r="H2750">
        <v>7.0811115426361226</v>
      </c>
      <c r="I2750">
        <v>3289</v>
      </c>
    </row>
    <row r="2751" spans="7:9" x14ac:dyDescent="0.2">
      <c r="G2751">
        <v>2.2597955816083255</v>
      </c>
      <c r="H2751">
        <v>7.0813831033484753</v>
      </c>
      <c r="I2751">
        <v>9004</v>
      </c>
    </row>
    <row r="2752" spans="7:9" x14ac:dyDescent="0.2">
      <c r="G2752">
        <v>2.2598961597531315</v>
      </c>
      <c r="H2752">
        <v>7.0817696831047616</v>
      </c>
      <c r="I2752">
        <v>1968</v>
      </c>
    </row>
    <row r="2753" spans="7:9" x14ac:dyDescent="0.2">
      <c r="G2753">
        <v>2.2599024584559086</v>
      </c>
      <c r="H2753">
        <v>7.0817938920759147</v>
      </c>
      <c r="I2753">
        <v>4227</v>
      </c>
    </row>
    <row r="2754" spans="7:9" x14ac:dyDescent="0.2">
      <c r="G2754">
        <v>2.2600330373312199</v>
      </c>
      <c r="H2754">
        <v>7.0822957548575358</v>
      </c>
      <c r="I2754">
        <v>2892</v>
      </c>
    </row>
    <row r="2755" spans="7:9" x14ac:dyDescent="0.2">
      <c r="G2755">
        <v>2.2601574784763878</v>
      </c>
      <c r="H2755">
        <v>7.0827740010951032</v>
      </c>
      <c r="I2755">
        <v>1666</v>
      </c>
    </row>
    <row r="2756" spans="7:9" x14ac:dyDescent="0.2">
      <c r="G2756">
        <v>2.2604561606037801</v>
      </c>
      <c r="H2756">
        <v>7.0839217744755754</v>
      </c>
      <c r="I2756">
        <v>8399</v>
      </c>
    </row>
    <row r="2757" spans="7:9" x14ac:dyDescent="0.2">
      <c r="G2757">
        <v>2.2604761210829478</v>
      </c>
      <c r="H2757">
        <v>7.0839984730449732</v>
      </c>
      <c r="I2757">
        <v>3236</v>
      </c>
    </row>
    <row r="2758" spans="7:9" x14ac:dyDescent="0.2">
      <c r="G2758">
        <v>2.2605240959193744</v>
      </c>
      <c r="H2758">
        <v>7.0841828146130421</v>
      </c>
      <c r="I2758">
        <v>4363</v>
      </c>
    </row>
    <row r="2759" spans="7:9" x14ac:dyDescent="0.2">
      <c r="G2759">
        <v>2.2605391103002073</v>
      </c>
      <c r="H2759">
        <v>7.0842405060227618</v>
      </c>
      <c r="I2759">
        <v>1612</v>
      </c>
    </row>
    <row r="2760" spans="7:9" x14ac:dyDescent="0.2">
      <c r="G2760">
        <v>2.2605702516035477</v>
      </c>
      <c r="H2760">
        <v>7.0843601624620787</v>
      </c>
      <c r="I2760">
        <v>1916</v>
      </c>
    </row>
    <row r="2761" spans="7:9" x14ac:dyDescent="0.2">
      <c r="G2761">
        <v>2.2606117820753937</v>
      </c>
      <c r="H2761">
        <v>7.0845197353757081</v>
      </c>
      <c r="I2761">
        <v>9604</v>
      </c>
    </row>
    <row r="2762" spans="7:9" x14ac:dyDescent="0.2">
      <c r="G2762">
        <v>2.260678448120975</v>
      </c>
      <c r="H2762">
        <v>7.0847758808054797</v>
      </c>
      <c r="I2762">
        <v>5544</v>
      </c>
    </row>
    <row r="2763" spans="7:9" x14ac:dyDescent="0.2">
      <c r="G2763">
        <v>2.2606997451335826</v>
      </c>
      <c r="H2763">
        <v>7.0848577069625609</v>
      </c>
      <c r="I2763">
        <v>5333</v>
      </c>
    </row>
    <row r="2764" spans="7:9" x14ac:dyDescent="0.2">
      <c r="G2764">
        <v>2.2607668303656303</v>
      </c>
      <c r="H2764">
        <v>7.0851154529448532</v>
      </c>
      <c r="I2764">
        <v>4632</v>
      </c>
    </row>
    <row r="2765" spans="7:9" x14ac:dyDescent="0.2">
      <c r="G2765">
        <v>2.2608498102426164</v>
      </c>
      <c r="H2765">
        <v>7.0854342566431985</v>
      </c>
      <c r="I2765">
        <v>1545</v>
      </c>
    </row>
    <row r="2766" spans="7:9" x14ac:dyDescent="0.2">
      <c r="G2766">
        <v>2.2609018332517978</v>
      </c>
      <c r="H2766">
        <v>7.0856341199492956</v>
      </c>
      <c r="I2766">
        <v>8397</v>
      </c>
    </row>
    <row r="2767" spans="7:9" x14ac:dyDescent="0.2">
      <c r="G2767">
        <v>2.2609844788725022</v>
      </c>
      <c r="H2767">
        <v>7.0859516205192072</v>
      </c>
      <c r="I2767">
        <v>3478</v>
      </c>
    </row>
    <row r="2768" spans="7:9" x14ac:dyDescent="0.2">
      <c r="G2768">
        <v>2.2610032170536338</v>
      </c>
      <c r="H2768">
        <v>7.0860236055772274</v>
      </c>
      <c r="I2768">
        <v>9476</v>
      </c>
    </row>
    <row r="2769" spans="7:9" x14ac:dyDescent="0.2">
      <c r="G2769">
        <v>2.2611518346102013</v>
      </c>
      <c r="H2769">
        <v>7.0865945173130438</v>
      </c>
      <c r="I2769">
        <v>6682</v>
      </c>
    </row>
    <row r="2770" spans="7:9" x14ac:dyDescent="0.2">
      <c r="G2770">
        <v>2.2613729912576095</v>
      </c>
      <c r="H2770">
        <v>7.0874440172307249</v>
      </c>
      <c r="I2770">
        <v>3082</v>
      </c>
    </row>
    <row r="2771" spans="7:9" x14ac:dyDescent="0.2">
      <c r="G2771">
        <v>2.2613948656784846</v>
      </c>
      <c r="H2771">
        <v>7.0875280360491253</v>
      </c>
      <c r="I2771">
        <v>1902</v>
      </c>
    </row>
    <row r="2772" spans="7:9" x14ac:dyDescent="0.2">
      <c r="G2772">
        <v>2.2614230999672285</v>
      </c>
      <c r="H2772">
        <v>7.087636481676566</v>
      </c>
      <c r="I2772">
        <v>2551</v>
      </c>
    </row>
    <row r="2773" spans="7:9" x14ac:dyDescent="0.2">
      <c r="G2773">
        <v>2.2614613695634374</v>
      </c>
      <c r="H2773">
        <v>7.0877834699498283</v>
      </c>
      <c r="I2773">
        <v>4258</v>
      </c>
    </row>
    <row r="2774" spans="7:9" x14ac:dyDescent="0.2">
      <c r="G2774">
        <v>2.2615465188619988</v>
      </c>
      <c r="H2774">
        <v>7.0881105078097644</v>
      </c>
      <c r="I2774">
        <v>6177</v>
      </c>
    </row>
    <row r="2775" spans="7:9" x14ac:dyDescent="0.2">
      <c r="G2775">
        <v>2.2616265150999482</v>
      </c>
      <c r="H2775">
        <v>7.088417742792438</v>
      </c>
      <c r="I2775">
        <v>7369</v>
      </c>
    </row>
    <row r="2776" spans="7:9" x14ac:dyDescent="0.2">
      <c r="G2776">
        <v>2.2616369247882879</v>
      </c>
      <c r="H2776">
        <v>7.0884577216286431</v>
      </c>
      <c r="I2776">
        <v>9851</v>
      </c>
    </row>
    <row r="2777" spans="7:9" x14ac:dyDescent="0.2">
      <c r="G2777">
        <v>2.2616662074116149</v>
      </c>
      <c r="H2777">
        <v>7.0885701817610292</v>
      </c>
      <c r="I2777">
        <v>5801</v>
      </c>
    </row>
    <row r="2778" spans="7:9" x14ac:dyDescent="0.2">
      <c r="G2778">
        <v>2.2618128684353991</v>
      </c>
      <c r="H2778">
        <v>7.0891334126043155</v>
      </c>
      <c r="I2778">
        <v>6021</v>
      </c>
    </row>
    <row r="2779" spans="7:9" x14ac:dyDescent="0.2">
      <c r="G2779">
        <v>2.2618189900030372</v>
      </c>
      <c r="H2779">
        <v>7.0891569208218641</v>
      </c>
      <c r="I2779">
        <v>7858</v>
      </c>
    </row>
    <row r="2780" spans="7:9" x14ac:dyDescent="0.2">
      <c r="G2780">
        <v>2.2618410186425755</v>
      </c>
      <c r="H2780">
        <v>7.0892415153013522</v>
      </c>
      <c r="I2780">
        <v>3387</v>
      </c>
    </row>
    <row r="2781" spans="7:9" x14ac:dyDescent="0.2">
      <c r="G2781">
        <v>2.261878988354741</v>
      </c>
      <c r="H2781">
        <v>7.0893873248249104</v>
      </c>
      <c r="I2781">
        <v>8563</v>
      </c>
    </row>
    <row r="2782" spans="7:9" x14ac:dyDescent="0.2">
      <c r="G2782">
        <v>2.2619494466636181</v>
      </c>
      <c r="H2782">
        <v>7.0896578890621855</v>
      </c>
      <c r="I2782">
        <v>4217</v>
      </c>
    </row>
    <row r="2783" spans="7:9" x14ac:dyDescent="0.2">
      <c r="G2783">
        <v>2.2621222162242405</v>
      </c>
      <c r="H2783">
        <v>7.0903212991268063</v>
      </c>
      <c r="I2783">
        <v>8451</v>
      </c>
    </row>
    <row r="2784" spans="7:9" x14ac:dyDescent="0.2">
      <c r="G2784">
        <v>2.2621531623706068</v>
      </c>
      <c r="H2784">
        <v>7.0904401224916871</v>
      </c>
      <c r="I2784">
        <v>2971</v>
      </c>
    </row>
    <row r="2785" spans="7:9" x14ac:dyDescent="0.2">
      <c r="G2785">
        <v>2.2621569487947961</v>
      </c>
      <c r="H2785">
        <v>7.0904546610453325</v>
      </c>
      <c r="I2785">
        <v>3950</v>
      </c>
    </row>
    <row r="2786" spans="7:9" x14ac:dyDescent="0.2">
      <c r="G2786">
        <v>2.26216265442967</v>
      </c>
      <c r="H2786">
        <v>7.0904765686553937</v>
      </c>
      <c r="I2786">
        <v>6416</v>
      </c>
    </row>
    <row r="2787" spans="7:9" x14ac:dyDescent="0.2">
      <c r="G2787">
        <v>2.2622628591842675</v>
      </c>
      <c r="H2787">
        <v>7.0908613102926097</v>
      </c>
      <c r="I2787">
        <v>9092</v>
      </c>
    </row>
    <row r="2788" spans="7:9" x14ac:dyDescent="0.2">
      <c r="G2788">
        <v>2.262318094274685</v>
      </c>
      <c r="H2788">
        <v>7.0910733811581661</v>
      </c>
      <c r="I2788">
        <v>8935</v>
      </c>
    </row>
    <row r="2789" spans="7:9" x14ac:dyDescent="0.2">
      <c r="G2789">
        <v>2.2623661221122053</v>
      </c>
      <c r="H2789">
        <v>7.0912577761242339</v>
      </c>
      <c r="I2789">
        <v>2333</v>
      </c>
    </row>
    <row r="2790" spans="7:9" x14ac:dyDescent="0.2">
      <c r="G2790">
        <v>2.2623819022574931</v>
      </c>
      <c r="H2790">
        <v>7.0913183605367589</v>
      </c>
      <c r="I2790">
        <v>9925</v>
      </c>
    </row>
    <row r="2791" spans="7:9" x14ac:dyDescent="0.2">
      <c r="G2791">
        <v>2.2624152797003947</v>
      </c>
      <c r="H2791">
        <v>7.0914465045280997</v>
      </c>
      <c r="I2791">
        <v>2616</v>
      </c>
    </row>
    <row r="2792" spans="7:9" x14ac:dyDescent="0.2">
      <c r="G2792">
        <v>2.262508101727692</v>
      </c>
      <c r="H2792">
        <v>7.0918028605665278</v>
      </c>
      <c r="I2792">
        <v>1422</v>
      </c>
    </row>
    <row r="2793" spans="7:9" x14ac:dyDescent="0.2">
      <c r="G2793">
        <v>2.2629132324946029</v>
      </c>
      <c r="H2793">
        <v>7.0933580400204992</v>
      </c>
      <c r="I2793">
        <v>1160</v>
      </c>
    </row>
    <row r="2794" spans="7:9" x14ac:dyDescent="0.2">
      <c r="G2794">
        <v>2.2629786918356096</v>
      </c>
      <c r="H2794">
        <v>7.0936092933077237</v>
      </c>
      <c r="I2794">
        <v>8108</v>
      </c>
    </row>
    <row r="2795" spans="7:9" x14ac:dyDescent="0.2">
      <c r="G2795">
        <v>2.2630819882748248</v>
      </c>
      <c r="H2795">
        <v>7.0940057623498305</v>
      </c>
      <c r="I2795">
        <v>2842</v>
      </c>
    </row>
    <row r="2796" spans="7:9" x14ac:dyDescent="0.2">
      <c r="G2796">
        <v>2.2631491593941715</v>
      </c>
      <c r="H2796">
        <v>7.0942635666512555</v>
      </c>
      <c r="I2796">
        <v>5129</v>
      </c>
    </row>
    <row r="2797" spans="7:9" x14ac:dyDescent="0.2">
      <c r="G2797">
        <v>2.263174405761649</v>
      </c>
      <c r="H2797">
        <v>7.0943604608120534</v>
      </c>
      <c r="I2797">
        <v>988</v>
      </c>
    </row>
    <row r="2798" spans="7:9" x14ac:dyDescent="0.2">
      <c r="G2798">
        <v>2.2632044179834852</v>
      </c>
      <c r="H2798">
        <v>7.0944756446518582</v>
      </c>
      <c r="I2798">
        <v>9758</v>
      </c>
    </row>
    <row r="2799" spans="7:9" x14ac:dyDescent="0.2">
      <c r="G2799">
        <v>2.2632081847403649</v>
      </c>
      <c r="H2799">
        <v>7.094490100971873</v>
      </c>
      <c r="I2799">
        <v>4686</v>
      </c>
    </row>
    <row r="2800" spans="7:9" x14ac:dyDescent="0.2">
      <c r="G2800">
        <v>2.263246990147957</v>
      </c>
      <c r="H2800">
        <v>7.0946390296477091</v>
      </c>
      <c r="I2800">
        <v>7564</v>
      </c>
    </row>
    <row r="2801" spans="7:9" x14ac:dyDescent="0.2">
      <c r="G2801">
        <v>2.263310839967156</v>
      </c>
      <c r="H2801">
        <v>7.0948840690369419</v>
      </c>
      <c r="I2801">
        <v>3033</v>
      </c>
    </row>
    <row r="2802" spans="7:9" x14ac:dyDescent="0.2">
      <c r="G2802">
        <v>2.2634454643566682</v>
      </c>
      <c r="H2802">
        <v>7.0954007005989812</v>
      </c>
      <c r="I2802">
        <v>7806</v>
      </c>
    </row>
    <row r="2803" spans="7:9" x14ac:dyDescent="0.2">
      <c r="G2803">
        <v>2.2635097963846338</v>
      </c>
      <c r="H2803">
        <v>7.0956475689080136</v>
      </c>
      <c r="I2803">
        <v>7472</v>
      </c>
    </row>
    <row r="2804" spans="7:9" x14ac:dyDescent="0.2">
      <c r="G2804">
        <v>2.2637081619762931</v>
      </c>
      <c r="H2804">
        <v>7.0964087346632709</v>
      </c>
      <c r="I2804">
        <v>9668</v>
      </c>
    </row>
    <row r="2805" spans="7:9" x14ac:dyDescent="0.2">
      <c r="G2805">
        <v>2.2638654135975189</v>
      </c>
      <c r="H2805">
        <v>7.0970120910550003</v>
      </c>
      <c r="I2805">
        <v>3199</v>
      </c>
    </row>
    <row r="2806" spans="7:9" x14ac:dyDescent="0.2">
      <c r="G2806">
        <v>2.2638865811624149</v>
      </c>
      <c r="H2806">
        <v>7.0970933053674479</v>
      </c>
      <c r="I2806">
        <v>6029</v>
      </c>
    </row>
    <row r="2807" spans="7:9" x14ac:dyDescent="0.2">
      <c r="G2807">
        <v>2.2639213093251009</v>
      </c>
      <c r="H2807">
        <v>7.0972265464393853</v>
      </c>
      <c r="I2807">
        <v>555</v>
      </c>
    </row>
    <row r="2808" spans="7:9" x14ac:dyDescent="0.2">
      <c r="G2808">
        <v>2.2639527328392437</v>
      </c>
      <c r="H2808">
        <v>7.0973471068495684</v>
      </c>
      <c r="I2808">
        <v>3179</v>
      </c>
    </row>
    <row r="2809" spans="7:9" x14ac:dyDescent="0.2">
      <c r="G2809">
        <v>2.2639620202021624</v>
      </c>
      <c r="H2809">
        <v>7.0973827387082675</v>
      </c>
      <c r="I2809">
        <v>7413</v>
      </c>
    </row>
    <row r="2810" spans="7:9" x14ac:dyDescent="0.2">
      <c r="G2810">
        <v>2.2640277987075326</v>
      </c>
      <c r="H2810">
        <v>7.0976351000699722</v>
      </c>
      <c r="I2810">
        <v>8117</v>
      </c>
    </row>
    <row r="2811" spans="7:9" x14ac:dyDescent="0.2">
      <c r="G2811">
        <v>2.2641337023803341</v>
      </c>
      <c r="H2811">
        <v>7.098041387528653</v>
      </c>
      <c r="I2811">
        <v>7137</v>
      </c>
    </row>
    <row r="2812" spans="7:9" x14ac:dyDescent="0.2">
      <c r="G2812">
        <v>2.2641967306549642</v>
      </c>
      <c r="H2812">
        <v>7.0982831793526575</v>
      </c>
      <c r="I2812">
        <v>9601</v>
      </c>
    </row>
    <row r="2813" spans="7:9" x14ac:dyDescent="0.2">
      <c r="G2813">
        <v>2.2642030886084328</v>
      </c>
      <c r="H2813">
        <v>7.0983075696381261</v>
      </c>
      <c r="I2813">
        <v>1871</v>
      </c>
    </row>
    <row r="2814" spans="7:9" x14ac:dyDescent="0.2">
      <c r="G2814">
        <v>2.264325292951721</v>
      </c>
      <c r="H2814">
        <v>7.0987763547930003</v>
      </c>
      <c r="I2814">
        <v>4892</v>
      </c>
    </row>
    <row r="2815" spans="7:9" x14ac:dyDescent="0.2">
      <c r="G2815">
        <v>2.2644790321408439</v>
      </c>
      <c r="H2815">
        <v>7.0993660740806632</v>
      </c>
      <c r="I2815">
        <v>433</v>
      </c>
    </row>
    <row r="2816" spans="7:9" x14ac:dyDescent="0.2">
      <c r="G2816">
        <v>2.2644921498184938</v>
      </c>
      <c r="H2816">
        <v>7.0994163895698978</v>
      </c>
      <c r="I2816">
        <v>2301</v>
      </c>
    </row>
    <row r="2817" spans="7:9" x14ac:dyDescent="0.2">
      <c r="G2817">
        <v>2.2644923428667649</v>
      </c>
      <c r="H2817">
        <v>7.0994171300431672</v>
      </c>
      <c r="I2817">
        <v>9402</v>
      </c>
    </row>
    <row r="2818" spans="7:9" x14ac:dyDescent="0.2">
      <c r="G2818">
        <v>2.2645330839416768</v>
      </c>
      <c r="H2818">
        <v>7.0995733987531366</v>
      </c>
      <c r="I2818">
        <v>7934</v>
      </c>
    </row>
    <row r="2819" spans="7:9" x14ac:dyDescent="0.2">
      <c r="G2819">
        <v>2.264583087761777</v>
      </c>
      <c r="H2819">
        <v>7.0997651923156866</v>
      </c>
      <c r="I2819">
        <v>5360</v>
      </c>
    </row>
    <row r="2820" spans="7:9" x14ac:dyDescent="0.2">
      <c r="G2820">
        <v>2.2645879149987258</v>
      </c>
      <c r="H2820">
        <v>7.0997837073363694</v>
      </c>
      <c r="I2820">
        <v>3136</v>
      </c>
    </row>
    <row r="2821" spans="7:9" x14ac:dyDescent="0.2">
      <c r="G2821">
        <v>2.264618293542815</v>
      </c>
      <c r="H2821">
        <v>7.0999002243016731</v>
      </c>
      <c r="I2821">
        <v>3145</v>
      </c>
    </row>
    <row r="2822" spans="7:9" x14ac:dyDescent="0.2">
      <c r="G2822">
        <v>2.2646426519587113</v>
      </c>
      <c r="H2822">
        <v>7.099993649924432</v>
      </c>
      <c r="I2822">
        <v>8761</v>
      </c>
    </row>
    <row r="2823" spans="7:9" x14ac:dyDescent="0.2">
      <c r="G2823">
        <v>2.2647484670953975</v>
      </c>
      <c r="H2823">
        <v>7.1003994875195087</v>
      </c>
      <c r="I2823">
        <v>3748</v>
      </c>
    </row>
    <row r="2824" spans="7:9" x14ac:dyDescent="0.2">
      <c r="G2824">
        <v>2.2647669539083224</v>
      </c>
      <c r="H2824">
        <v>7.1004703888861691</v>
      </c>
      <c r="I2824">
        <v>8144</v>
      </c>
    </row>
    <row r="2825" spans="7:9" x14ac:dyDescent="0.2">
      <c r="G2825">
        <v>2.2648368020622804</v>
      </c>
      <c r="H2825">
        <v>7.1007382681044993</v>
      </c>
      <c r="I2825">
        <v>668</v>
      </c>
    </row>
    <row r="2826" spans="7:9" x14ac:dyDescent="0.2">
      <c r="G2826">
        <v>2.2649543359092479</v>
      </c>
      <c r="H2826">
        <v>7.1011890111929254</v>
      </c>
      <c r="I2826">
        <v>3929</v>
      </c>
    </row>
    <row r="2827" spans="7:9" x14ac:dyDescent="0.2">
      <c r="G2827">
        <v>2.2650456029380388</v>
      </c>
      <c r="H2827">
        <v>7.1015390047251454</v>
      </c>
      <c r="I2827">
        <v>6099</v>
      </c>
    </row>
    <row r="2828" spans="7:9" x14ac:dyDescent="0.2">
      <c r="G2828">
        <v>2.2650716704911664</v>
      </c>
      <c r="H2828">
        <v>7.1016389667684834</v>
      </c>
      <c r="I2828">
        <v>4344</v>
      </c>
    </row>
    <row r="2829" spans="7:9" x14ac:dyDescent="0.2">
      <c r="G2829">
        <v>2.2651215055376883</v>
      </c>
      <c r="H2829">
        <v>7.1018300675438342</v>
      </c>
      <c r="I2829">
        <v>2334</v>
      </c>
    </row>
    <row r="2830" spans="7:9" x14ac:dyDescent="0.2">
      <c r="G2830">
        <v>2.2652146296621334</v>
      </c>
      <c r="H2830">
        <v>7.1021871562204995</v>
      </c>
      <c r="I2830">
        <v>6567</v>
      </c>
    </row>
    <row r="2831" spans="7:9" x14ac:dyDescent="0.2">
      <c r="G2831">
        <v>2.2652207422563784</v>
      </c>
      <c r="H2831">
        <v>7.1022105947268042</v>
      </c>
      <c r="I2831">
        <v>4638</v>
      </c>
    </row>
    <row r="2832" spans="7:9" x14ac:dyDescent="0.2">
      <c r="G2832">
        <v>2.265252053146698</v>
      </c>
      <c r="H2832">
        <v>7.1023306541334374</v>
      </c>
      <c r="I2832">
        <v>9406</v>
      </c>
    </row>
    <row r="2833" spans="7:9" x14ac:dyDescent="0.2">
      <c r="G2833">
        <v>2.26545639686042</v>
      </c>
      <c r="H2833">
        <v>7.1031141549772503</v>
      </c>
      <c r="I2833">
        <v>3993</v>
      </c>
    </row>
    <row r="2834" spans="7:9" x14ac:dyDescent="0.2">
      <c r="G2834">
        <v>2.265574287330665</v>
      </c>
      <c r="H2834">
        <v>7.1035661420351754</v>
      </c>
      <c r="I2834">
        <v>3359</v>
      </c>
    </row>
    <row r="2835" spans="7:9" x14ac:dyDescent="0.2">
      <c r="G2835">
        <v>2.265620744283992</v>
      </c>
      <c r="H2835">
        <v>7.1037442495616521</v>
      </c>
      <c r="I2835">
        <v>1256</v>
      </c>
    </row>
    <row r="2836" spans="7:9" x14ac:dyDescent="0.2">
      <c r="G2836">
        <v>2.2656442979125835</v>
      </c>
      <c r="H2836">
        <v>7.1038345485031709</v>
      </c>
      <c r="I2836">
        <v>2417</v>
      </c>
    </row>
    <row r="2837" spans="7:9" x14ac:dyDescent="0.2">
      <c r="G2837">
        <v>2.2656496995190407</v>
      </c>
      <c r="H2837">
        <v>7.1038552568295703</v>
      </c>
      <c r="I2837">
        <v>8041</v>
      </c>
    </row>
    <row r="2838" spans="7:9" x14ac:dyDescent="0.2">
      <c r="G2838">
        <v>2.2656501291080189</v>
      </c>
      <c r="H2838">
        <v>7.103856903757646</v>
      </c>
      <c r="I2838">
        <v>5673</v>
      </c>
    </row>
    <row r="2839" spans="7:9" x14ac:dyDescent="0.2">
      <c r="G2839">
        <v>2.2657701936344554</v>
      </c>
      <c r="H2839">
        <v>7.104317186473458</v>
      </c>
      <c r="I2839">
        <v>4199</v>
      </c>
    </row>
    <row r="2840" spans="7:9" x14ac:dyDescent="0.2">
      <c r="G2840">
        <v>2.2657957001861444</v>
      </c>
      <c r="H2840">
        <v>7.1044149659599363</v>
      </c>
      <c r="I2840">
        <v>4401</v>
      </c>
    </row>
    <row r="2841" spans="7:9" x14ac:dyDescent="0.2">
      <c r="G2841">
        <v>2.2658345572971799</v>
      </c>
      <c r="H2841">
        <v>7.1045639227630906</v>
      </c>
      <c r="I2841">
        <v>1952</v>
      </c>
    </row>
    <row r="2842" spans="7:9" x14ac:dyDescent="0.2">
      <c r="G2842">
        <v>2.2659796094362523</v>
      </c>
      <c r="H2842">
        <v>7.105119950360792</v>
      </c>
      <c r="I2842">
        <v>9054</v>
      </c>
    </row>
    <row r="2843" spans="7:9" x14ac:dyDescent="0.2">
      <c r="G2843">
        <v>2.2660629296479722</v>
      </c>
      <c r="H2843">
        <v>7.1054393251934229</v>
      </c>
      <c r="I2843">
        <v>4699</v>
      </c>
    </row>
    <row r="2844" spans="7:9" x14ac:dyDescent="0.2">
      <c r="G2844">
        <v>2.2660900521671299</v>
      </c>
      <c r="H2844">
        <v>7.1055432860301648</v>
      </c>
      <c r="I2844">
        <v>6713</v>
      </c>
    </row>
    <row r="2845" spans="7:9" x14ac:dyDescent="0.2">
      <c r="G2845">
        <v>2.2661600082707616</v>
      </c>
      <c r="H2845">
        <v>7.1058114226014482</v>
      </c>
      <c r="I2845">
        <v>1718</v>
      </c>
    </row>
    <row r="2846" spans="7:9" x14ac:dyDescent="0.2">
      <c r="G2846">
        <v>2.2661635555868598</v>
      </c>
      <c r="H2846">
        <v>7.1058250189811876</v>
      </c>
      <c r="I2846">
        <v>4389</v>
      </c>
    </row>
    <row r="2847" spans="7:9" x14ac:dyDescent="0.2">
      <c r="G2847">
        <v>2.2662198557219582</v>
      </c>
      <c r="H2847">
        <v>7.106040806886015</v>
      </c>
      <c r="I2847">
        <v>1369</v>
      </c>
    </row>
    <row r="2848" spans="7:9" x14ac:dyDescent="0.2">
      <c r="G2848">
        <v>2.2662496069850482</v>
      </c>
      <c r="H2848">
        <v>7.106154835756997</v>
      </c>
      <c r="I2848">
        <v>1935</v>
      </c>
    </row>
    <row r="2849" spans="7:9" x14ac:dyDescent="0.2">
      <c r="G2849">
        <v>2.2662906093073665</v>
      </c>
      <c r="H2849">
        <v>7.1063119845652034</v>
      </c>
      <c r="I2849">
        <v>6805</v>
      </c>
    </row>
    <row r="2850" spans="7:9" x14ac:dyDescent="0.2">
      <c r="G2850">
        <v>2.2663858762962241</v>
      </c>
      <c r="H2850">
        <v>7.1066771015348875</v>
      </c>
      <c r="I2850">
        <v>6923</v>
      </c>
    </row>
    <row r="2851" spans="7:9" x14ac:dyDescent="0.2">
      <c r="G2851">
        <v>2.2664020799683229</v>
      </c>
      <c r="H2851">
        <v>7.1067392016414619</v>
      </c>
      <c r="I2851">
        <v>5968</v>
      </c>
    </row>
    <row r="2852" spans="7:9" x14ac:dyDescent="0.2">
      <c r="G2852">
        <v>2.2665254604528391</v>
      </c>
      <c r="H2852">
        <v>7.1072120392338158</v>
      </c>
      <c r="I2852">
        <v>1513</v>
      </c>
    </row>
    <row r="2853" spans="7:9" x14ac:dyDescent="0.2">
      <c r="G2853">
        <v>2.266607398993814</v>
      </c>
      <c r="H2853">
        <v>7.107526042439174</v>
      </c>
      <c r="I2853">
        <v>1730</v>
      </c>
    </row>
    <row r="2854" spans="7:9" x14ac:dyDescent="0.2">
      <c r="G2854">
        <v>2.2668773708732686</v>
      </c>
      <c r="H2854">
        <v>7.1085605428608725</v>
      </c>
      <c r="I2854">
        <v>5669</v>
      </c>
    </row>
    <row r="2855" spans="7:9" x14ac:dyDescent="0.2">
      <c r="G2855">
        <v>2.2669583430727767</v>
      </c>
      <c r="H2855">
        <v>7.1088707947681424</v>
      </c>
      <c r="I2855">
        <v>2809</v>
      </c>
    </row>
    <row r="2856" spans="7:9" x14ac:dyDescent="0.2">
      <c r="G2856">
        <v>2.2670068773476477</v>
      </c>
      <c r="H2856">
        <v>7.1090567526812354</v>
      </c>
      <c r="I2856">
        <v>7730</v>
      </c>
    </row>
    <row r="2857" spans="7:9" x14ac:dyDescent="0.2">
      <c r="G2857">
        <v>2.2670205651676492</v>
      </c>
      <c r="H2857">
        <v>7.1091091965164024</v>
      </c>
      <c r="I2857">
        <v>1476</v>
      </c>
    </row>
    <row r="2858" spans="7:9" x14ac:dyDescent="0.2">
      <c r="G2858">
        <v>2.2670451237170313</v>
      </c>
      <c r="H2858">
        <v>7.1092032899258237</v>
      </c>
      <c r="I2858">
        <v>8050</v>
      </c>
    </row>
    <row r="2859" spans="7:9" x14ac:dyDescent="0.2">
      <c r="G2859">
        <v>2.2670547107616161</v>
      </c>
      <c r="H2859">
        <v>7.1092400213672393</v>
      </c>
      <c r="I2859">
        <v>8489</v>
      </c>
    </row>
    <row r="2860" spans="7:9" x14ac:dyDescent="0.2">
      <c r="G2860">
        <v>2.2672406121201751</v>
      </c>
      <c r="H2860">
        <v>7.1099522461210016</v>
      </c>
      <c r="I2860">
        <v>9724</v>
      </c>
    </row>
    <row r="2861" spans="7:9" x14ac:dyDescent="0.2">
      <c r="G2861">
        <v>2.2672586909648524</v>
      </c>
      <c r="H2861">
        <v>7.1100215066232781</v>
      </c>
      <c r="I2861">
        <v>5962</v>
      </c>
    </row>
    <row r="2862" spans="7:9" x14ac:dyDescent="0.2">
      <c r="G2862">
        <v>2.2674494506096252</v>
      </c>
      <c r="H2862">
        <v>7.1107522778972578</v>
      </c>
      <c r="I2862">
        <v>1723</v>
      </c>
    </row>
    <row r="2863" spans="7:9" x14ac:dyDescent="0.2">
      <c r="G2863">
        <v>2.2675818876919527</v>
      </c>
      <c r="H2863">
        <v>7.1112595881209799</v>
      </c>
      <c r="I2863">
        <v>7869</v>
      </c>
    </row>
    <row r="2864" spans="7:9" x14ac:dyDescent="0.2">
      <c r="G2864">
        <v>2.2678818883950931</v>
      </c>
      <c r="H2864">
        <v>7.11240865385329</v>
      </c>
      <c r="I2864">
        <v>9563</v>
      </c>
    </row>
    <row r="2865" spans="7:9" x14ac:dyDescent="0.2">
      <c r="G2865">
        <v>2.2678884563445516</v>
      </c>
      <c r="H2865">
        <v>7.1124338087794925</v>
      </c>
      <c r="I2865">
        <v>8404</v>
      </c>
    </row>
    <row r="2866" spans="7:9" x14ac:dyDescent="0.2">
      <c r="G2866">
        <v>2.2681161387252451</v>
      </c>
      <c r="H2866">
        <v>7.1133057761646423</v>
      </c>
      <c r="I2866">
        <v>5712</v>
      </c>
    </row>
    <row r="2867" spans="7:9" x14ac:dyDescent="0.2">
      <c r="G2867">
        <v>2.2682265660400538</v>
      </c>
      <c r="H2867">
        <v>7.1137286540343583</v>
      </c>
      <c r="I2867">
        <v>2818</v>
      </c>
    </row>
    <row r="2868" spans="7:9" x14ac:dyDescent="0.2">
      <c r="G2868">
        <v>2.2682605863610217</v>
      </c>
      <c r="H2868">
        <v>7.1138589296169652</v>
      </c>
      <c r="I2868">
        <v>8832</v>
      </c>
    </row>
    <row r="2869" spans="7:9" x14ac:dyDescent="0.2">
      <c r="G2869">
        <v>2.2683225501255708</v>
      </c>
      <c r="H2869">
        <v>7.1140962052952785</v>
      </c>
      <c r="I2869">
        <v>2438</v>
      </c>
    </row>
    <row r="2870" spans="7:9" x14ac:dyDescent="0.2">
      <c r="G2870">
        <v>2.2683375443766813</v>
      </c>
      <c r="H2870">
        <v>7.1141536212830925</v>
      </c>
      <c r="I2870">
        <v>1190</v>
      </c>
    </row>
    <row r="2871" spans="7:9" x14ac:dyDescent="0.2">
      <c r="G2871">
        <v>2.2686292229196736</v>
      </c>
      <c r="H2871">
        <v>7.1152704412941956</v>
      </c>
      <c r="I2871">
        <v>5925</v>
      </c>
    </row>
    <row r="2872" spans="7:9" x14ac:dyDescent="0.2">
      <c r="G2872">
        <v>2.2687858134183725</v>
      </c>
      <c r="H2872">
        <v>7.1158699578822588</v>
      </c>
      <c r="I2872">
        <v>9856</v>
      </c>
    </row>
    <row r="2873" spans="7:9" x14ac:dyDescent="0.2">
      <c r="G2873">
        <v>2.268874196595009</v>
      </c>
      <c r="H2873">
        <v>7.1162083201731887</v>
      </c>
      <c r="I2873">
        <v>1260</v>
      </c>
    </row>
    <row r="2874" spans="7:9" x14ac:dyDescent="0.2">
      <c r="G2874">
        <v>2.2688858357123691</v>
      </c>
      <c r="H2874">
        <v>7.116252877879262</v>
      </c>
      <c r="I2874">
        <v>5920</v>
      </c>
    </row>
    <row r="2875" spans="7:9" x14ac:dyDescent="0.2">
      <c r="G2875">
        <v>2.2689383223575414</v>
      </c>
      <c r="H2875">
        <v>7.116453808189287</v>
      </c>
      <c r="I2875">
        <v>4063</v>
      </c>
    </row>
    <row r="2876" spans="7:9" x14ac:dyDescent="0.2">
      <c r="G2876">
        <v>2.2690596339271676</v>
      </c>
      <c r="H2876">
        <v>7.1169181975151492</v>
      </c>
      <c r="I2876">
        <v>868</v>
      </c>
    </row>
    <row r="2877" spans="7:9" x14ac:dyDescent="0.2">
      <c r="G2877">
        <v>2.2691085698174658</v>
      </c>
      <c r="H2877">
        <v>7.1171055205597806</v>
      </c>
      <c r="I2877">
        <v>7630</v>
      </c>
    </row>
    <row r="2878" spans="7:9" x14ac:dyDescent="0.2">
      <c r="G2878">
        <v>2.2691297851825358</v>
      </c>
      <c r="H2878">
        <v>7.1171867301857272</v>
      </c>
      <c r="I2878">
        <v>3045</v>
      </c>
    </row>
    <row r="2879" spans="7:9" x14ac:dyDescent="0.2">
      <c r="G2879">
        <v>2.2691995574001416</v>
      </c>
      <c r="H2879">
        <v>7.1174538036994486</v>
      </c>
      <c r="I2879">
        <v>6897</v>
      </c>
    </row>
    <row r="2880" spans="7:9" x14ac:dyDescent="0.2">
      <c r="G2880">
        <v>2.2692016590925435</v>
      </c>
      <c r="H2880">
        <v>7.1174618484127228</v>
      </c>
      <c r="I2880">
        <v>4431</v>
      </c>
    </row>
    <row r="2881" spans="7:9" x14ac:dyDescent="0.2">
      <c r="G2881">
        <v>2.269318431282414</v>
      </c>
      <c r="H2881">
        <v>7.1179088092431417</v>
      </c>
      <c r="I2881">
        <v>7745</v>
      </c>
    </row>
    <row r="2882" spans="7:9" x14ac:dyDescent="0.2">
      <c r="G2882">
        <v>2.2693835665773627</v>
      </c>
      <c r="H2882">
        <v>7.1181581131118579</v>
      </c>
      <c r="I2882">
        <v>8837</v>
      </c>
    </row>
    <row r="2883" spans="7:9" x14ac:dyDescent="0.2">
      <c r="G2883">
        <v>2.2694891516228095</v>
      </c>
      <c r="H2883">
        <v>7.1185622222857798</v>
      </c>
      <c r="I2883">
        <v>2747</v>
      </c>
    </row>
    <row r="2884" spans="7:9" x14ac:dyDescent="0.2">
      <c r="G2884">
        <v>2.2695714637665261</v>
      </c>
      <c r="H2884">
        <v>7.1188772452638176</v>
      </c>
      <c r="I2884">
        <v>6687</v>
      </c>
    </row>
    <row r="2885" spans="7:9" x14ac:dyDescent="0.2">
      <c r="G2885">
        <v>2.2696252942676751</v>
      </c>
      <c r="H2885">
        <v>7.1190832578325978</v>
      </c>
      <c r="I2885">
        <v>8978</v>
      </c>
    </row>
    <row r="2886" spans="7:9" x14ac:dyDescent="0.2">
      <c r="G2886">
        <v>2.269833088902605</v>
      </c>
      <c r="H2886">
        <v>7.119878454578684</v>
      </c>
      <c r="I2886">
        <v>7962</v>
      </c>
    </row>
    <row r="2887" spans="7:9" x14ac:dyDescent="0.2">
      <c r="G2887">
        <v>2.2699283658454736</v>
      </c>
      <c r="H2887">
        <v>7.1202430398191998</v>
      </c>
      <c r="I2887">
        <v>6958</v>
      </c>
    </row>
    <row r="2888" spans="7:9" x14ac:dyDescent="0.2">
      <c r="G2888">
        <v>2.2702245426119063</v>
      </c>
      <c r="H2888">
        <v>7.1213762874265427</v>
      </c>
      <c r="I2888">
        <v>1528</v>
      </c>
    </row>
    <row r="2889" spans="7:9" x14ac:dyDescent="0.2">
      <c r="G2889">
        <v>2.2702458285042129</v>
      </c>
      <c r="H2889">
        <v>7.1214577269675203</v>
      </c>
      <c r="I2889">
        <v>1251</v>
      </c>
    </row>
    <row r="2890" spans="7:9" x14ac:dyDescent="0.2">
      <c r="G2890">
        <v>2.2702770631908891</v>
      </c>
      <c r="H2890">
        <v>7.1215772290811872</v>
      </c>
      <c r="I2890">
        <v>6601</v>
      </c>
    </row>
    <row r="2891" spans="7:9" x14ac:dyDescent="0.2">
      <c r="G2891">
        <v>2.2705232868350222</v>
      </c>
      <c r="H2891">
        <v>7.1225192090126797</v>
      </c>
      <c r="I2891">
        <v>2738</v>
      </c>
    </row>
    <row r="2892" spans="7:9" x14ac:dyDescent="0.2">
      <c r="G2892">
        <v>2.2705465545994086</v>
      </c>
      <c r="H2892">
        <v>7.1226082194179998</v>
      </c>
      <c r="I2892">
        <v>2174</v>
      </c>
    </row>
    <row r="2893" spans="7:9" x14ac:dyDescent="0.2">
      <c r="G2893">
        <v>2.2705995399074737</v>
      </c>
      <c r="H2893">
        <v>7.1228109103373116</v>
      </c>
      <c r="I2893">
        <v>9140</v>
      </c>
    </row>
    <row r="2894" spans="7:9" x14ac:dyDescent="0.2">
      <c r="G2894">
        <v>2.2709462980547084</v>
      </c>
      <c r="H2894">
        <v>7.124137288232105</v>
      </c>
      <c r="I2894">
        <v>2198</v>
      </c>
    </row>
    <row r="2895" spans="7:9" x14ac:dyDescent="0.2">
      <c r="G2895">
        <v>2.2710637954173247</v>
      </c>
      <c r="H2895">
        <v>7.1245866791861872</v>
      </c>
      <c r="I2895">
        <v>5957</v>
      </c>
    </row>
    <row r="2896" spans="7:9" x14ac:dyDescent="0.2">
      <c r="G2896">
        <v>2.2710981411729718</v>
      </c>
      <c r="H2896">
        <v>7.1247180366530749</v>
      </c>
      <c r="I2896">
        <v>1127</v>
      </c>
    </row>
    <row r="2897" spans="7:9" x14ac:dyDescent="0.2">
      <c r="G2897">
        <v>2.2711194281126827</v>
      </c>
      <c r="H2897">
        <v>7.1247994488735342</v>
      </c>
      <c r="I2897">
        <v>4205</v>
      </c>
    </row>
    <row r="2898" spans="7:9" x14ac:dyDescent="0.2">
      <c r="G2898">
        <v>2.2713194754846677</v>
      </c>
      <c r="H2898">
        <v>7.1255644957716635</v>
      </c>
      <c r="I2898">
        <v>6053</v>
      </c>
    </row>
    <row r="2899" spans="7:9" x14ac:dyDescent="0.2">
      <c r="G2899">
        <v>2.2713399997551154</v>
      </c>
      <c r="H2899">
        <v>7.1256429835161148</v>
      </c>
      <c r="I2899">
        <v>8769</v>
      </c>
    </row>
    <row r="2900" spans="7:9" x14ac:dyDescent="0.2">
      <c r="G2900">
        <v>2.2713846428156979</v>
      </c>
      <c r="H2900">
        <v>7.1258137025131258</v>
      </c>
      <c r="I2900">
        <v>6007</v>
      </c>
    </row>
    <row r="2901" spans="7:9" x14ac:dyDescent="0.2">
      <c r="G2901">
        <v>2.2713885890527856</v>
      </c>
      <c r="H2901">
        <v>7.1258287931100286</v>
      </c>
      <c r="I2901">
        <v>2043</v>
      </c>
    </row>
    <row r="2902" spans="7:9" x14ac:dyDescent="0.2">
      <c r="G2902">
        <v>2.2713997506473942</v>
      </c>
      <c r="H2902">
        <v>7.1258714754327359</v>
      </c>
      <c r="I2902">
        <v>9656</v>
      </c>
    </row>
    <row r="2903" spans="7:9" x14ac:dyDescent="0.2">
      <c r="G2903">
        <v>2.2714028376966633</v>
      </c>
      <c r="H2903">
        <v>7.1258832803785763</v>
      </c>
      <c r="I2903">
        <v>3338</v>
      </c>
    </row>
    <row r="2904" spans="7:9" x14ac:dyDescent="0.2">
      <c r="G2904">
        <v>2.2714965575842578</v>
      </c>
      <c r="H2904">
        <v>7.12624165969972</v>
      </c>
      <c r="I2904">
        <v>4283</v>
      </c>
    </row>
    <row r="2905" spans="7:9" x14ac:dyDescent="0.2">
      <c r="G2905">
        <v>2.2715142001103534</v>
      </c>
      <c r="H2905">
        <v>7.1263091220249386</v>
      </c>
      <c r="I2905">
        <v>2564</v>
      </c>
    </row>
    <row r="2906" spans="7:9" x14ac:dyDescent="0.2">
      <c r="G2906">
        <v>2.2715454676567384</v>
      </c>
      <c r="H2906">
        <v>7.1264286830595802</v>
      </c>
      <c r="I2906">
        <v>8681</v>
      </c>
    </row>
    <row r="2907" spans="7:9" x14ac:dyDescent="0.2">
      <c r="G2907">
        <v>2.2715665962295732</v>
      </c>
      <c r="H2907">
        <v>7.1265094736935222</v>
      </c>
      <c r="I2907">
        <v>6961</v>
      </c>
    </row>
    <row r="2908" spans="7:9" x14ac:dyDescent="0.2">
      <c r="G2908">
        <v>2.2720475410096319</v>
      </c>
      <c r="H2908">
        <v>7.1283482888618064</v>
      </c>
      <c r="I2908">
        <v>8799</v>
      </c>
    </row>
    <row r="2909" spans="7:9" x14ac:dyDescent="0.2">
      <c r="G2909">
        <v>2.2721141905528133</v>
      </c>
      <c r="H2909">
        <v>7.1286030819835045</v>
      </c>
      <c r="I2909">
        <v>5414</v>
      </c>
    </row>
    <row r="2910" spans="7:9" x14ac:dyDescent="0.2">
      <c r="G2910">
        <v>2.2722217809323646</v>
      </c>
      <c r="H2910">
        <v>7.1290143711878855</v>
      </c>
      <c r="I2910">
        <v>7812</v>
      </c>
    </row>
    <row r="2911" spans="7:9" x14ac:dyDescent="0.2">
      <c r="G2911">
        <v>2.272223648902397</v>
      </c>
      <c r="H2911">
        <v>7.1290215117650133</v>
      </c>
      <c r="I2911">
        <v>7850</v>
      </c>
    </row>
    <row r="2912" spans="7:9" x14ac:dyDescent="0.2">
      <c r="G2912">
        <v>2.2722563095630885</v>
      </c>
      <c r="H2912">
        <v>7.1291463607672618</v>
      </c>
      <c r="I2912">
        <v>8010</v>
      </c>
    </row>
    <row r="2913" spans="7:9" x14ac:dyDescent="0.2">
      <c r="G2913">
        <v>2.2724218338247035</v>
      </c>
      <c r="H2913">
        <v>7.129779068045571</v>
      </c>
      <c r="I2913">
        <v>5525</v>
      </c>
    </row>
    <row r="2914" spans="7:9" x14ac:dyDescent="0.2">
      <c r="G2914">
        <v>2.272450324346349</v>
      </c>
      <c r="H2914">
        <v>7.1298879668300188</v>
      </c>
      <c r="I2914">
        <v>4419</v>
      </c>
    </row>
    <row r="2915" spans="7:9" x14ac:dyDescent="0.2">
      <c r="G2915">
        <v>2.272472334478274</v>
      </c>
      <c r="H2915">
        <v>7.1299720948080605</v>
      </c>
      <c r="I2915">
        <v>2717</v>
      </c>
    </row>
    <row r="2916" spans="7:9" x14ac:dyDescent="0.2">
      <c r="G2916">
        <v>2.2725531163939827</v>
      </c>
      <c r="H2916">
        <v>7.1302808555893824</v>
      </c>
      <c r="I2916">
        <v>859</v>
      </c>
    </row>
    <row r="2917" spans="7:9" x14ac:dyDescent="0.2">
      <c r="G2917">
        <v>2.2725977867374003</v>
      </c>
      <c r="H2917">
        <v>7.1304515877306471</v>
      </c>
      <c r="I2917">
        <v>1402</v>
      </c>
    </row>
    <row r="2918" spans="7:9" x14ac:dyDescent="0.2">
      <c r="G2918">
        <v>2.2726965821640901</v>
      </c>
      <c r="H2918">
        <v>7.1308291765526075</v>
      </c>
      <c r="I2918">
        <v>2124</v>
      </c>
    </row>
    <row r="2919" spans="7:9" x14ac:dyDescent="0.2">
      <c r="G2919">
        <v>2.2727345750091135</v>
      </c>
      <c r="H2919">
        <v>7.1309743780296539</v>
      </c>
      <c r="I2919">
        <v>7562</v>
      </c>
    </row>
    <row r="2920" spans="7:9" x14ac:dyDescent="0.2">
      <c r="G2920">
        <v>2.2727984489301232</v>
      </c>
      <c r="H2920">
        <v>7.1312184866196731</v>
      </c>
      <c r="I2920">
        <v>9567</v>
      </c>
    </row>
    <row r="2921" spans="7:9" x14ac:dyDescent="0.2">
      <c r="G2921">
        <v>2.2728226829671936</v>
      </c>
      <c r="H2921">
        <v>7.13131110066091</v>
      </c>
      <c r="I2921">
        <v>2455</v>
      </c>
    </row>
    <row r="2922" spans="7:9" x14ac:dyDescent="0.2">
      <c r="G2922">
        <v>2.2728692682697869</v>
      </c>
      <c r="H2922">
        <v>7.1314891306732537</v>
      </c>
      <c r="I2922">
        <v>4278</v>
      </c>
    </row>
    <row r="2923" spans="7:9" x14ac:dyDescent="0.2">
      <c r="G2923">
        <v>2.2728975803863478</v>
      </c>
      <c r="H2923">
        <v>7.1315973262442363</v>
      </c>
      <c r="I2923">
        <v>2791</v>
      </c>
    </row>
    <row r="2924" spans="7:9" x14ac:dyDescent="0.2">
      <c r="G2924">
        <v>2.2729252108977489</v>
      </c>
      <c r="H2924">
        <v>7.1317029157419771</v>
      </c>
      <c r="I2924">
        <v>6493</v>
      </c>
    </row>
    <row r="2925" spans="7:9" x14ac:dyDescent="0.2">
      <c r="G2925">
        <v>2.2729698506242095</v>
      </c>
      <c r="H2925">
        <v>7.1318735029342806</v>
      </c>
      <c r="I2925">
        <v>4978</v>
      </c>
    </row>
    <row r="2926" spans="7:9" x14ac:dyDescent="0.2">
      <c r="G2926">
        <v>2.2731711878585847</v>
      </c>
      <c r="H2926">
        <v>7.1326428556596602</v>
      </c>
      <c r="I2926">
        <v>2957</v>
      </c>
    </row>
    <row r="2927" spans="7:9" x14ac:dyDescent="0.2">
      <c r="G2927">
        <v>2.2732758330295337</v>
      </c>
      <c r="H2927">
        <v>7.133042700374447</v>
      </c>
      <c r="I2927">
        <v>6726</v>
      </c>
    </row>
    <row r="2928" spans="7:9" x14ac:dyDescent="0.2">
      <c r="G2928">
        <v>2.2734316770909193</v>
      </c>
      <c r="H2928">
        <v>7.1336381397403876</v>
      </c>
      <c r="I2928">
        <v>9411</v>
      </c>
    </row>
    <row r="2929" spans="7:9" x14ac:dyDescent="0.2">
      <c r="G2929">
        <v>2.2735845704731337</v>
      </c>
      <c r="H2929">
        <v>7.134222265669349</v>
      </c>
      <c r="I2929">
        <v>1053</v>
      </c>
    </row>
    <row r="2930" spans="7:9" x14ac:dyDescent="0.2">
      <c r="G2930">
        <v>2.2738060777475488</v>
      </c>
      <c r="H2930">
        <v>7.1350684598452876</v>
      </c>
      <c r="I2930">
        <v>8466</v>
      </c>
    </row>
    <row r="2931" spans="7:9" x14ac:dyDescent="0.2">
      <c r="G2931">
        <v>2.2738219111792159</v>
      </c>
      <c r="H2931">
        <v>7.135128942998433</v>
      </c>
      <c r="I2931">
        <v>4241</v>
      </c>
    </row>
    <row r="2932" spans="7:9" x14ac:dyDescent="0.2">
      <c r="G2932">
        <v>2.2739368129522375</v>
      </c>
      <c r="H2932">
        <v>7.1355678511201859</v>
      </c>
      <c r="I2932">
        <v>4001</v>
      </c>
    </row>
    <row r="2933" spans="7:9" x14ac:dyDescent="0.2">
      <c r="G2933">
        <v>2.2739945738643392</v>
      </c>
      <c r="H2933">
        <v>7.1357884810573005</v>
      </c>
      <c r="I2933">
        <v>9882</v>
      </c>
    </row>
    <row r="2934" spans="7:9" x14ac:dyDescent="0.2">
      <c r="G2934">
        <v>2.2740214283664995</v>
      </c>
      <c r="H2934">
        <v>7.1358910555609683</v>
      </c>
      <c r="I2934">
        <v>8374</v>
      </c>
    </row>
    <row r="2935" spans="7:9" x14ac:dyDescent="0.2">
      <c r="G2935">
        <v>2.2740313853940233</v>
      </c>
      <c r="H2935">
        <v>7.1359290875037518</v>
      </c>
      <c r="I2935">
        <v>3126</v>
      </c>
    </row>
    <row r="2936" spans="7:9" x14ac:dyDescent="0.2">
      <c r="G2936">
        <v>2.2740652388299054</v>
      </c>
      <c r="H2936">
        <v>7.1360583931154142</v>
      </c>
      <c r="I2936">
        <v>2683</v>
      </c>
    </row>
    <row r="2937" spans="7:9" x14ac:dyDescent="0.2">
      <c r="G2937">
        <v>2.2741001137315888</v>
      </c>
      <c r="H2937">
        <v>7.1361915982755981</v>
      </c>
      <c r="I2937">
        <v>4042</v>
      </c>
    </row>
    <row r="2938" spans="7:9" x14ac:dyDescent="0.2">
      <c r="G2938">
        <v>2.2741466413575235</v>
      </c>
      <c r="H2938">
        <v>7.1363693079935473</v>
      </c>
      <c r="I2938">
        <v>1910</v>
      </c>
    </row>
    <row r="2939" spans="7:9" x14ac:dyDescent="0.2">
      <c r="G2939">
        <v>2.2743205169386265</v>
      </c>
      <c r="H2939">
        <v>7.1370333840685802</v>
      </c>
      <c r="I2939">
        <v>1630</v>
      </c>
    </row>
    <row r="2940" spans="7:9" x14ac:dyDescent="0.2">
      <c r="G2940">
        <v>2.2744630884422929</v>
      </c>
      <c r="H2940">
        <v>7.1375778638478868</v>
      </c>
      <c r="I2940">
        <v>6986</v>
      </c>
    </row>
    <row r="2941" spans="7:9" x14ac:dyDescent="0.2">
      <c r="G2941">
        <v>2.2744650093587873</v>
      </c>
      <c r="H2941">
        <v>7.1375851995842696</v>
      </c>
      <c r="I2941">
        <v>7715</v>
      </c>
    </row>
    <row r="2942" spans="7:9" x14ac:dyDescent="0.2">
      <c r="G2942">
        <v>2.2745161313482911</v>
      </c>
      <c r="H2942">
        <v>7.1377804256998303</v>
      </c>
      <c r="I2942">
        <v>2453</v>
      </c>
    </row>
    <row r="2943" spans="7:9" x14ac:dyDescent="0.2">
      <c r="G2943">
        <v>2.2745318350908708</v>
      </c>
      <c r="H2943">
        <v>7.1378403947201434</v>
      </c>
      <c r="I2943">
        <v>4206</v>
      </c>
    </row>
    <row r="2944" spans="7:9" x14ac:dyDescent="0.2">
      <c r="G2944">
        <v>2.2745719265612805</v>
      </c>
      <c r="H2944">
        <v>7.1379934930470492</v>
      </c>
      <c r="I2944">
        <v>2904</v>
      </c>
    </row>
    <row r="2945" spans="7:9" x14ac:dyDescent="0.2">
      <c r="G2945">
        <v>2.2746150197619732</v>
      </c>
      <c r="H2945">
        <v>7.1381580511493183</v>
      </c>
      <c r="I2945">
        <v>1105</v>
      </c>
    </row>
    <row r="2946" spans="7:9" x14ac:dyDescent="0.2">
      <c r="G2946">
        <v>2.2747295920800656</v>
      </c>
      <c r="H2946">
        <v>7.1385955482376451</v>
      </c>
      <c r="I2946">
        <v>5551</v>
      </c>
    </row>
    <row r="2947" spans="7:9" x14ac:dyDescent="0.2">
      <c r="G2947">
        <v>2.2747450696497289</v>
      </c>
      <c r="H2947">
        <v>7.1386546480115562</v>
      </c>
      <c r="I2947">
        <v>3899</v>
      </c>
    </row>
    <row r="2948" spans="7:9" x14ac:dyDescent="0.2">
      <c r="G2948">
        <v>2.2748179685584953</v>
      </c>
      <c r="H2948">
        <v>7.1389330008428145</v>
      </c>
      <c r="I2948">
        <v>8425</v>
      </c>
    </row>
    <row r="2949" spans="7:9" x14ac:dyDescent="0.2">
      <c r="G2949">
        <v>2.2749159550454112</v>
      </c>
      <c r="H2949">
        <v>7.139307132528665</v>
      </c>
      <c r="I2949">
        <v>5775</v>
      </c>
    </row>
    <row r="2950" spans="7:9" x14ac:dyDescent="0.2">
      <c r="G2950">
        <v>2.2754467485503542</v>
      </c>
      <c r="H2950">
        <v>7.1413335265221836</v>
      </c>
      <c r="I2950">
        <v>1508</v>
      </c>
    </row>
    <row r="2951" spans="7:9" x14ac:dyDescent="0.2">
      <c r="G2951">
        <v>2.2754560880682417</v>
      </c>
      <c r="H2951">
        <v>7.1413691774796106</v>
      </c>
      <c r="I2951">
        <v>6168</v>
      </c>
    </row>
    <row r="2952" spans="7:9" x14ac:dyDescent="0.2">
      <c r="G2952">
        <v>2.2755542755059328</v>
      </c>
      <c r="H2952">
        <v>7.1417439712856581</v>
      </c>
      <c r="I2952">
        <v>2349</v>
      </c>
    </row>
    <row r="2953" spans="7:9" x14ac:dyDescent="0.2">
      <c r="G2953">
        <v>2.2757595946964964</v>
      </c>
      <c r="H2953">
        <v>7.1425276482114342</v>
      </c>
      <c r="I2953">
        <v>2975</v>
      </c>
    </row>
    <row r="2954" spans="7:9" x14ac:dyDescent="0.2">
      <c r="G2954">
        <v>2.275818046432017</v>
      </c>
      <c r="H2954">
        <v>7.1427507380338842</v>
      </c>
      <c r="I2954">
        <v>7111</v>
      </c>
    </row>
    <row r="2955" spans="7:9" x14ac:dyDescent="0.2">
      <c r="G2955">
        <v>2.2758592889051537</v>
      </c>
      <c r="H2955">
        <v>7.1429081426755943</v>
      </c>
      <c r="I2955">
        <v>3242</v>
      </c>
    </row>
    <row r="2956" spans="7:9" x14ac:dyDescent="0.2">
      <c r="G2956">
        <v>2.2759935814346877</v>
      </c>
      <c r="H2956">
        <v>7.1434206592811673</v>
      </c>
      <c r="I2956">
        <v>2126</v>
      </c>
    </row>
    <row r="2957" spans="7:9" x14ac:dyDescent="0.2">
      <c r="G2957">
        <v>2.2760144611612456</v>
      </c>
      <c r="H2957">
        <v>7.1435003423567949</v>
      </c>
      <c r="I2957">
        <v>9958</v>
      </c>
    </row>
    <row r="2958" spans="7:9" x14ac:dyDescent="0.2">
      <c r="G2958">
        <v>2.2760440529615207</v>
      </c>
      <c r="H2958">
        <v>7.1436132719734013</v>
      </c>
      <c r="I2958">
        <v>3326</v>
      </c>
    </row>
    <row r="2959" spans="7:9" x14ac:dyDescent="0.2">
      <c r="G2959">
        <v>2.2761858146233958</v>
      </c>
      <c r="H2959">
        <v>7.1441542491147896</v>
      </c>
      <c r="I2959">
        <v>1613</v>
      </c>
    </row>
    <row r="2960" spans="7:9" x14ac:dyDescent="0.2">
      <c r="G2960">
        <v>2.2762098886677866</v>
      </c>
      <c r="H2960">
        <v>7.1442461148076477</v>
      </c>
      <c r="I2960">
        <v>2866</v>
      </c>
    </row>
    <row r="2961" spans="7:9" x14ac:dyDescent="0.2">
      <c r="G2961">
        <v>2.2762729988559722</v>
      </c>
      <c r="H2961">
        <v>7.1444869364178301</v>
      </c>
      <c r="I2961">
        <v>7578</v>
      </c>
    </row>
    <row r="2962" spans="7:9" x14ac:dyDescent="0.2">
      <c r="G2962">
        <v>2.2765342196330174</v>
      </c>
      <c r="H2962">
        <v>7.14548365546794</v>
      </c>
      <c r="I2962">
        <v>8879</v>
      </c>
    </row>
    <row r="2963" spans="7:9" x14ac:dyDescent="0.2">
      <c r="G2963">
        <v>2.2766437351111088</v>
      </c>
      <c r="H2963">
        <v>7.1459014908198633</v>
      </c>
      <c r="I2963">
        <v>1051</v>
      </c>
    </row>
    <row r="2964" spans="7:9" x14ac:dyDescent="0.2">
      <c r="G2964">
        <v>2.2766750194164387</v>
      </c>
      <c r="H2964">
        <v>7.1460208464099964</v>
      </c>
      <c r="I2964">
        <v>8812</v>
      </c>
    </row>
    <row r="2965" spans="7:9" x14ac:dyDescent="0.2">
      <c r="G2965">
        <v>2.2768449053133439</v>
      </c>
      <c r="H2965">
        <v>7.1466689648663371</v>
      </c>
      <c r="I2965">
        <v>2592</v>
      </c>
    </row>
    <row r="2966" spans="7:9" x14ac:dyDescent="0.2">
      <c r="G2966">
        <v>2.2771201268265808</v>
      </c>
      <c r="H2966">
        <v>7.1477188384055657</v>
      </c>
      <c r="I2966">
        <v>2298</v>
      </c>
    </row>
    <row r="2967" spans="7:9" x14ac:dyDescent="0.2">
      <c r="G2967">
        <v>2.2772951711295208</v>
      </c>
      <c r="H2967">
        <v>7.1483865050096806</v>
      </c>
      <c r="I2967">
        <v>766</v>
      </c>
    </row>
    <row r="2968" spans="7:9" x14ac:dyDescent="0.2">
      <c r="G2968">
        <v>2.2774446612301888</v>
      </c>
      <c r="H2968">
        <v>7.1489566603048864</v>
      </c>
      <c r="I2968">
        <v>8634</v>
      </c>
    </row>
    <row r="2969" spans="7:9" x14ac:dyDescent="0.2">
      <c r="G2969">
        <v>2.2775138554966743</v>
      </c>
      <c r="H2969">
        <v>7.1492205545906931</v>
      </c>
      <c r="I2969">
        <v>4940</v>
      </c>
    </row>
    <row r="2970" spans="7:9" x14ac:dyDescent="0.2">
      <c r="G2970">
        <v>2.2776260026374784</v>
      </c>
      <c r="H2970">
        <v>7.1496482462615454</v>
      </c>
      <c r="I2970">
        <v>8690</v>
      </c>
    </row>
    <row r="2971" spans="7:9" x14ac:dyDescent="0.2">
      <c r="G2971">
        <v>2.2776446523362082</v>
      </c>
      <c r="H2971">
        <v>7.1497193679301443</v>
      </c>
      <c r="I2971">
        <v>2916</v>
      </c>
    </row>
    <row r="2972" spans="7:9" x14ac:dyDescent="0.2">
      <c r="G2972">
        <v>2.2778691296820277</v>
      </c>
      <c r="H2972">
        <v>7.1505753791494753</v>
      </c>
      <c r="I2972">
        <v>3216</v>
      </c>
    </row>
    <row r="2973" spans="7:9" x14ac:dyDescent="0.2">
      <c r="G2973">
        <v>2.2779184934700702</v>
      </c>
      <c r="H2973">
        <v>7.1507636093526976</v>
      </c>
      <c r="I2973">
        <v>7522</v>
      </c>
    </row>
    <row r="2974" spans="7:9" x14ac:dyDescent="0.2">
      <c r="G2974">
        <v>2.2780400489301744</v>
      </c>
      <c r="H2974">
        <v>7.151227097903698</v>
      </c>
      <c r="I2974">
        <v>6236</v>
      </c>
    </row>
    <row r="2975" spans="7:9" x14ac:dyDescent="0.2">
      <c r="G2975">
        <v>2.2780843113685636</v>
      </c>
      <c r="H2975">
        <v>7.1513958635582631</v>
      </c>
      <c r="I2975">
        <v>2821</v>
      </c>
    </row>
    <row r="2976" spans="7:9" x14ac:dyDescent="0.2">
      <c r="G2976">
        <v>2.2780975951115678</v>
      </c>
      <c r="H2976">
        <v>7.1514465117229253</v>
      </c>
      <c r="I2976">
        <v>1302</v>
      </c>
    </row>
    <row r="2977" spans="7:9" x14ac:dyDescent="0.2">
      <c r="G2977">
        <v>2.2782066747780463</v>
      </c>
      <c r="H2977">
        <v>7.1518623987615637</v>
      </c>
      <c r="I2977">
        <v>4929</v>
      </c>
    </row>
    <row r="2978" spans="7:9" x14ac:dyDescent="0.2">
      <c r="G2978">
        <v>2.2782856136117196</v>
      </c>
      <c r="H2978">
        <v>7.1521633557056852</v>
      </c>
      <c r="I2978">
        <v>2962</v>
      </c>
    </row>
    <row r="2979" spans="7:9" x14ac:dyDescent="0.2">
      <c r="G2979">
        <v>2.2783561502540319</v>
      </c>
      <c r="H2979">
        <v>7.1524322701924339</v>
      </c>
      <c r="I2979">
        <v>3932</v>
      </c>
    </row>
    <row r="2980" spans="7:9" x14ac:dyDescent="0.2">
      <c r="G2980">
        <v>2.2784264244397203</v>
      </c>
      <c r="H2980">
        <v>7.152700175808441</v>
      </c>
      <c r="I2980">
        <v>8908</v>
      </c>
    </row>
    <row r="2981" spans="7:9" x14ac:dyDescent="0.2">
      <c r="G2981">
        <v>2.278433066805551</v>
      </c>
      <c r="H2981">
        <v>7.152725498009687</v>
      </c>
      <c r="I2981">
        <v>2368</v>
      </c>
    </row>
    <row r="2982" spans="7:9" x14ac:dyDescent="0.2">
      <c r="G2982">
        <v>2.2784758476632017</v>
      </c>
      <c r="H2982">
        <v>7.1528885865485003</v>
      </c>
      <c r="I2982">
        <v>520</v>
      </c>
    </row>
    <row r="2983" spans="7:9" x14ac:dyDescent="0.2">
      <c r="G2983">
        <v>2.2784978597154759</v>
      </c>
      <c r="H2983">
        <v>7.1529724993682979</v>
      </c>
      <c r="I2983">
        <v>4083</v>
      </c>
    </row>
    <row r="2984" spans="7:9" x14ac:dyDescent="0.2">
      <c r="G2984">
        <v>2.2785608330829548</v>
      </c>
      <c r="H2984">
        <v>7.153212557597505</v>
      </c>
      <c r="I2984">
        <v>8458</v>
      </c>
    </row>
    <row r="2985" spans="7:9" x14ac:dyDescent="0.2">
      <c r="G2985">
        <v>2.2787750286435169</v>
      </c>
      <c r="H2985">
        <v>7.1540290341784827</v>
      </c>
      <c r="I2985">
        <v>1366</v>
      </c>
    </row>
    <row r="2986" spans="7:9" x14ac:dyDescent="0.2">
      <c r="G2986">
        <v>2.2787973582891117</v>
      </c>
      <c r="H2986">
        <v>7.154114146523753</v>
      </c>
      <c r="I2986">
        <v>3125</v>
      </c>
    </row>
    <row r="2987" spans="7:9" x14ac:dyDescent="0.2">
      <c r="G2987">
        <v>2.2788686993825533</v>
      </c>
      <c r="H2987">
        <v>7.1543860667814041</v>
      </c>
      <c r="I2987">
        <v>3032</v>
      </c>
    </row>
    <row r="2988" spans="7:9" x14ac:dyDescent="0.2">
      <c r="G2988">
        <v>2.2789811400440976</v>
      </c>
      <c r="H2988">
        <v>7.1548146228820251</v>
      </c>
      <c r="I2988">
        <v>3221</v>
      </c>
    </row>
    <row r="2989" spans="7:9" x14ac:dyDescent="0.2">
      <c r="G2989">
        <v>2.2790207160869405</v>
      </c>
      <c r="H2989">
        <v>7.154965457897589</v>
      </c>
      <c r="I2989">
        <v>6100</v>
      </c>
    </row>
    <row r="2990" spans="7:9" x14ac:dyDescent="0.2">
      <c r="G2990">
        <v>2.2790892585634017</v>
      </c>
      <c r="H2990">
        <v>7.1552266856386559</v>
      </c>
      <c r="I2990">
        <v>9094</v>
      </c>
    </row>
    <row r="2991" spans="7:9" x14ac:dyDescent="0.2">
      <c r="G2991">
        <v>2.2791541213971982</v>
      </c>
      <c r="H2991">
        <v>7.1554738823629389</v>
      </c>
      <c r="I2991">
        <v>3681</v>
      </c>
    </row>
    <row r="2992" spans="7:9" x14ac:dyDescent="0.2">
      <c r="G2992">
        <v>2.2792023716617074</v>
      </c>
      <c r="H2992">
        <v>7.1556577628791684</v>
      </c>
      <c r="I2992">
        <v>678</v>
      </c>
    </row>
    <row r="2993" spans="7:9" x14ac:dyDescent="0.2">
      <c r="G2993">
        <v>2.2792339207892582</v>
      </c>
      <c r="H2993">
        <v>7.1557779936875026</v>
      </c>
      <c r="I2993">
        <v>7090</v>
      </c>
    </row>
    <row r="2994" spans="7:9" x14ac:dyDescent="0.2">
      <c r="G2994">
        <v>2.2792937499980095</v>
      </c>
      <c r="H2994">
        <v>7.1560059927002992</v>
      </c>
      <c r="I2994">
        <v>3707</v>
      </c>
    </row>
    <row r="2995" spans="7:9" x14ac:dyDescent="0.2">
      <c r="G2995">
        <v>2.2793952681761085</v>
      </c>
      <c r="H2995">
        <v>7.1563928476438399</v>
      </c>
      <c r="I2995">
        <v>7456</v>
      </c>
    </row>
    <row r="2996" spans="7:9" x14ac:dyDescent="0.2">
      <c r="G2996">
        <v>2.2794163394636566</v>
      </c>
      <c r="H2996">
        <v>7.156473141761662</v>
      </c>
      <c r="I2996">
        <v>3366</v>
      </c>
    </row>
    <row r="2997" spans="7:9" x14ac:dyDescent="0.2">
      <c r="G2997">
        <v>2.2794691909924438</v>
      </c>
      <c r="H2997">
        <v>7.1566745342042681</v>
      </c>
      <c r="I2997">
        <v>5689</v>
      </c>
    </row>
    <row r="2998" spans="7:9" x14ac:dyDescent="0.2">
      <c r="G2998">
        <v>2.2795132705781764</v>
      </c>
      <c r="H2998">
        <v>7.1568424973057727</v>
      </c>
      <c r="I2998">
        <v>5385</v>
      </c>
    </row>
    <row r="2999" spans="7:9" x14ac:dyDescent="0.2">
      <c r="G2999">
        <v>2.279650104858979</v>
      </c>
      <c r="H2999">
        <v>7.157363876938061</v>
      </c>
      <c r="I2999">
        <v>2726</v>
      </c>
    </row>
    <row r="3000" spans="7:9" x14ac:dyDescent="0.2">
      <c r="G3000">
        <v>2.2797385062452249</v>
      </c>
      <c r="H3000">
        <v>7.1577006960821929</v>
      </c>
      <c r="I3000">
        <v>3260</v>
      </c>
    </row>
    <row r="3001" spans="7:9" x14ac:dyDescent="0.2">
      <c r="G3001">
        <v>2.2797678662673597</v>
      </c>
      <c r="H3001">
        <v>7.157812558152866</v>
      </c>
      <c r="I3001">
        <v>9107</v>
      </c>
    </row>
    <row r="3002" spans="7:9" x14ac:dyDescent="0.2">
      <c r="G3002">
        <v>2.2797873013658401</v>
      </c>
      <c r="H3002">
        <v>7.1578866053413748</v>
      </c>
      <c r="I3002">
        <v>8679</v>
      </c>
    </row>
    <row r="3003" spans="7:9" x14ac:dyDescent="0.2">
      <c r="G3003">
        <v>2.2798344823400534</v>
      </c>
      <c r="H3003">
        <v>7.158066360923959</v>
      </c>
      <c r="I3003">
        <v>4422</v>
      </c>
    </row>
    <row r="3004" spans="7:9" x14ac:dyDescent="0.2">
      <c r="G3004">
        <v>2.2799085413023792</v>
      </c>
      <c r="H3004">
        <v>7.1583485119005354</v>
      </c>
      <c r="I3004">
        <v>6513</v>
      </c>
    </row>
    <row r="3005" spans="7:9" x14ac:dyDescent="0.2">
      <c r="G3005">
        <v>2.2799205600755017</v>
      </c>
      <c r="H3005">
        <v>7.1583943003433061</v>
      </c>
      <c r="I3005">
        <v>3854</v>
      </c>
    </row>
    <row r="3006" spans="7:9" x14ac:dyDescent="0.2">
      <c r="G3006">
        <v>2.2800885845715326</v>
      </c>
      <c r="H3006">
        <v>7.1590344053007229</v>
      </c>
      <c r="I3006">
        <v>1456</v>
      </c>
    </row>
    <row r="3007" spans="7:9" x14ac:dyDescent="0.2">
      <c r="G3007">
        <v>2.280293474820664</v>
      </c>
      <c r="H3007">
        <v>7.1598148899486711</v>
      </c>
      <c r="I3007">
        <v>1228</v>
      </c>
    </row>
    <row r="3008" spans="7:9" x14ac:dyDescent="0.2">
      <c r="G3008">
        <v>2.2803626308812932</v>
      </c>
      <c r="H3008">
        <v>7.1600783090254687</v>
      </c>
      <c r="I3008">
        <v>8064</v>
      </c>
    </row>
    <row r="3009" spans="7:9" x14ac:dyDescent="0.2">
      <c r="G3009">
        <v>2.2804158725130885</v>
      </c>
      <c r="H3009">
        <v>7.1602811037622001</v>
      </c>
      <c r="I3009">
        <v>7212</v>
      </c>
    </row>
    <row r="3010" spans="7:9" x14ac:dyDescent="0.2">
      <c r="G3010">
        <v>2.2805087076010069</v>
      </c>
      <c r="H3010">
        <v>7.160634696685805</v>
      </c>
      <c r="I3010">
        <v>9040</v>
      </c>
    </row>
    <row r="3011" spans="7:9" x14ac:dyDescent="0.2">
      <c r="G3011">
        <v>2.2805246474394139</v>
      </c>
      <c r="H3011">
        <v>7.1606954073478306</v>
      </c>
      <c r="I3011">
        <v>2505</v>
      </c>
    </row>
    <row r="3012" spans="7:9" x14ac:dyDescent="0.2">
      <c r="G3012">
        <v>2.2807630240425851</v>
      </c>
      <c r="H3012">
        <v>7.1616032706611978</v>
      </c>
      <c r="I3012">
        <v>4309</v>
      </c>
    </row>
    <row r="3013" spans="7:9" x14ac:dyDescent="0.2">
      <c r="G3013">
        <v>2.280819379001116</v>
      </c>
      <c r="H3013">
        <v>7.1618178860762587</v>
      </c>
      <c r="I3013">
        <v>4398</v>
      </c>
    </row>
    <row r="3014" spans="7:9" x14ac:dyDescent="0.2">
      <c r="G3014">
        <v>2.2808605750977016</v>
      </c>
      <c r="H3014">
        <v>7.1619747689580349</v>
      </c>
      <c r="I3014">
        <v>7589</v>
      </c>
    </row>
    <row r="3015" spans="7:9" x14ac:dyDescent="0.2">
      <c r="G3015">
        <v>2.2809318461951107</v>
      </c>
      <c r="H3015">
        <v>7.162246176698396</v>
      </c>
      <c r="I3015">
        <v>2308</v>
      </c>
    </row>
    <row r="3016" spans="7:9" x14ac:dyDescent="0.2">
      <c r="G3016">
        <v>2.2809597641083976</v>
      </c>
      <c r="H3016">
        <v>7.1623524886998435</v>
      </c>
      <c r="I3016">
        <v>7421</v>
      </c>
    </row>
    <row r="3017" spans="7:9" x14ac:dyDescent="0.2">
      <c r="G3017">
        <v>2.2809628151929591</v>
      </c>
      <c r="H3017">
        <v>7.1623641072152022</v>
      </c>
      <c r="I3017">
        <v>6115</v>
      </c>
    </row>
    <row r="3018" spans="7:9" x14ac:dyDescent="0.2">
      <c r="G3018">
        <v>2.2812228839770037</v>
      </c>
      <c r="H3018">
        <v>7.1633543907801069</v>
      </c>
      <c r="I3018">
        <v>599</v>
      </c>
    </row>
    <row r="3019" spans="7:9" x14ac:dyDescent="0.2">
      <c r="G3019">
        <v>2.2812601048200629</v>
      </c>
      <c r="H3019">
        <v>7.1634961101622272</v>
      </c>
      <c r="I3019">
        <v>6523</v>
      </c>
    </row>
    <row r="3020" spans="7:9" x14ac:dyDescent="0.2">
      <c r="G3020">
        <v>2.2812779918755597</v>
      </c>
      <c r="H3020">
        <v>7.1635642147946506</v>
      </c>
      <c r="I3020">
        <v>8418</v>
      </c>
    </row>
    <row r="3021" spans="7:9" x14ac:dyDescent="0.2">
      <c r="G3021">
        <v>2.2812979485749847</v>
      </c>
      <c r="H3021">
        <v>7.163640198927741</v>
      </c>
      <c r="I3021">
        <v>7731</v>
      </c>
    </row>
    <row r="3022" spans="7:9" x14ac:dyDescent="0.2">
      <c r="G3022">
        <v>2.2813286331580942</v>
      </c>
      <c r="H3022">
        <v>7.1637570276437046</v>
      </c>
      <c r="I3022">
        <v>1497</v>
      </c>
    </row>
    <row r="3023" spans="7:9" x14ac:dyDescent="0.2">
      <c r="G3023">
        <v>2.2813375948464838</v>
      </c>
      <c r="H3023">
        <v>7.163791148148003</v>
      </c>
      <c r="I3023">
        <v>6453</v>
      </c>
    </row>
    <row r="3024" spans="7:9" x14ac:dyDescent="0.2">
      <c r="G3024">
        <v>2.2814142312416767</v>
      </c>
      <c r="H3024">
        <v>7.1640829261347703</v>
      </c>
      <c r="I3024">
        <v>2708</v>
      </c>
    </row>
    <row r="3025" spans="7:9" x14ac:dyDescent="0.2">
      <c r="G3025">
        <v>2.2814579348649286</v>
      </c>
      <c r="H3025">
        <v>7.1642493146876571</v>
      </c>
      <c r="I3025">
        <v>3494</v>
      </c>
    </row>
    <row r="3026" spans="7:9" x14ac:dyDescent="0.2">
      <c r="G3026">
        <v>2.2814694807172162</v>
      </c>
      <c r="H3026">
        <v>7.1642932715555236</v>
      </c>
      <c r="I3026">
        <v>1799</v>
      </c>
    </row>
    <row r="3027" spans="7:9" x14ac:dyDescent="0.2">
      <c r="G3027">
        <v>2.2815217143307844</v>
      </c>
      <c r="H3027">
        <v>7.1644921303231515</v>
      </c>
      <c r="I3027">
        <v>8221</v>
      </c>
    </row>
    <row r="3028" spans="7:9" x14ac:dyDescent="0.2">
      <c r="G3028">
        <v>2.2815769646777522</v>
      </c>
      <c r="H3028">
        <v>7.1647024691520951</v>
      </c>
      <c r="I3028">
        <v>2722</v>
      </c>
    </row>
    <row r="3029" spans="7:9" x14ac:dyDescent="0.2">
      <c r="G3029">
        <v>2.2819389003716064</v>
      </c>
      <c r="H3029">
        <v>7.1660802373433103</v>
      </c>
      <c r="I3029">
        <v>4030</v>
      </c>
    </row>
    <row r="3030" spans="7:9" x14ac:dyDescent="0.2">
      <c r="G3030">
        <v>2.2819761049602629</v>
      </c>
      <c r="H3030">
        <v>7.1662218503885722</v>
      </c>
      <c r="I3030">
        <v>5837</v>
      </c>
    </row>
    <row r="3031" spans="7:9" x14ac:dyDescent="0.2">
      <c r="G3031">
        <v>2.2819889687050159</v>
      </c>
      <c r="H3031">
        <v>7.1662708135447106</v>
      </c>
      <c r="I3031">
        <v>2655</v>
      </c>
    </row>
    <row r="3032" spans="7:9" x14ac:dyDescent="0.2">
      <c r="G3032">
        <v>2.2820450937388932</v>
      </c>
      <c r="H3032">
        <v>7.1664844385280233</v>
      </c>
      <c r="I3032">
        <v>7539</v>
      </c>
    </row>
    <row r="3033" spans="7:9" x14ac:dyDescent="0.2">
      <c r="G3033">
        <v>2.2820526843699729</v>
      </c>
      <c r="H3033">
        <v>7.1665133298388799</v>
      </c>
      <c r="I3033">
        <v>4065</v>
      </c>
    </row>
    <row r="3034" spans="7:9" x14ac:dyDescent="0.2">
      <c r="G3034">
        <v>2.2823776933602775</v>
      </c>
      <c r="H3034">
        <v>7.1677502825327828</v>
      </c>
      <c r="I3034">
        <v>5791</v>
      </c>
    </row>
    <row r="3035" spans="7:9" x14ac:dyDescent="0.2">
      <c r="G3035">
        <v>2.2824841661177904</v>
      </c>
      <c r="H3035">
        <v>7.1681554692174432</v>
      </c>
      <c r="I3035">
        <v>9452</v>
      </c>
    </row>
    <row r="3036" spans="7:9" x14ac:dyDescent="0.2">
      <c r="G3036">
        <v>2.2826394311878562</v>
      </c>
      <c r="H3036">
        <v>7.1687463032814112</v>
      </c>
      <c r="I3036">
        <v>5605</v>
      </c>
    </row>
    <row r="3037" spans="7:9" x14ac:dyDescent="0.2">
      <c r="G3037">
        <v>2.2827041124654643</v>
      </c>
      <c r="H3037">
        <v>7.1689924247106616</v>
      </c>
      <c r="I3037">
        <v>6568</v>
      </c>
    </row>
    <row r="3038" spans="7:9" x14ac:dyDescent="0.2">
      <c r="G3038">
        <v>2.2827676770493071</v>
      </c>
      <c r="H3038">
        <v>7.1692342901675685</v>
      </c>
      <c r="I3038">
        <v>2679</v>
      </c>
    </row>
    <row r="3039" spans="7:9" x14ac:dyDescent="0.2">
      <c r="G3039">
        <v>2.2827836014965568</v>
      </c>
      <c r="H3039">
        <v>7.1692948821893951</v>
      </c>
      <c r="I3039">
        <v>9052</v>
      </c>
    </row>
    <row r="3040" spans="7:9" x14ac:dyDescent="0.2">
      <c r="G3040">
        <v>2.2827923270238077</v>
      </c>
      <c r="H3040">
        <v>7.1693280823673886</v>
      </c>
      <c r="I3040">
        <v>1806</v>
      </c>
    </row>
    <row r="3041" spans="7:9" x14ac:dyDescent="0.2">
      <c r="G3041">
        <v>2.2829750610126989</v>
      </c>
      <c r="H3041">
        <v>7.1700233465482306</v>
      </c>
      <c r="I3041">
        <v>3805</v>
      </c>
    </row>
    <row r="3042" spans="7:9" x14ac:dyDescent="0.2">
      <c r="G3042">
        <v>2.282993337961738</v>
      </c>
      <c r="H3042">
        <v>7.1700928834124413</v>
      </c>
      <c r="I3042">
        <v>1553</v>
      </c>
    </row>
    <row r="3043" spans="7:9" x14ac:dyDescent="0.2">
      <c r="G3043">
        <v>2.2831002004446077</v>
      </c>
      <c r="H3043">
        <v>7.170499443516837</v>
      </c>
      <c r="I3043">
        <v>8288</v>
      </c>
    </row>
    <row r="3044" spans="7:9" x14ac:dyDescent="0.2">
      <c r="G3044">
        <v>2.2831367103065112</v>
      </c>
      <c r="H3044">
        <v>7.1706383415361028</v>
      </c>
      <c r="I3044">
        <v>9328</v>
      </c>
    </row>
    <row r="3045" spans="7:9" x14ac:dyDescent="0.2">
      <c r="G3045">
        <v>2.2831511773827966</v>
      </c>
      <c r="H3045">
        <v>7.1706933794273144</v>
      </c>
      <c r="I3045">
        <v>8873</v>
      </c>
    </row>
    <row r="3046" spans="7:9" x14ac:dyDescent="0.2">
      <c r="G3046">
        <v>2.2832355181824173</v>
      </c>
      <c r="H3046">
        <v>7.1710142348109756</v>
      </c>
      <c r="I3046">
        <v>4366</v>
      </c>
    </row>
    <row r="3047" spans="7:9" x14ac:dyDescent="0.2">
      <c r="G3047">
        <v>2.2833269235519245</v>
      </c>
      <c r="H3047">
        <v>7.1713619523609271</v>
      </c>
      <c r="I3047">
        <v>2459</v>
      </c>
    </row>
    <row r="3048" spans="7:9" x14ac:dyDescent="0.2">
      <c r="G3048">
        <v>2.2834464439601274</v>
      </c>
      <c r="H3048">
        <v>7.1718166020629548</v>
      </c>
      <c r="I3048">
        <v>6699</v>
      </c>
    </row>
    <row r="3049" spans="7:9" x14ac:dyDescent="0.2">
      <c r="G3049">
        <v>2.283463137807066</v>
      </c>
      <c r="H3049">
        <v>7.1718801027342725</v>
      </c>
      <c r="I3049">
        <v>725</v>
      </c>
    </row>
    <row r="3050" spans="7:9" x14ac:dyDescent="0.2">
      <c r="G3050">
        <v>2.2835047309139012</v>
      </c>
      <c r="H3050">
        <v>7.172038314110428</v>
      </c>
      <c r="I3050">
        <v>3961</v>
      </c>
    </row>
    <row r="3051" spans="7:9" x14ac:dyDescent="0.2">
      <c r="G3051">
        <v>2.2835690366067039</v>
      </c>
      <c r="H3051">
        <v>7.1722829136852333</v>
      </c>
      <c r="I3051">
        <v>7696</v>
      </c>
    </row>
    <row r="3052" spans="7:9" x14ac:dyDescent="0.2">
      <c r="G3052">
        <v>2.2836128450474957</v>
      </c>
      <c r="H3052">
        <v>7.1724495439144667</v>
      </c>
      <c r="I3052">
        <v>5415</v>
      </c>
    </row>
    <row r="3053" spans="7:9" x14ac:dyDescent="0.2">
      <c r="G3053">
        <v>2.283722696013176</v>
      </c>
      <c r="H3053">
        <v>7.1728673601034201</v>
      </c>
      <c r="I3053">
        <v>1536</v>
      </c>
    </row>
    <row r="3054" spans="7:9" x14ac:dyDescent="0.2">
      <c r="G3054">
        <v>2.2839419926576969</v>
      </c>
      <c r="H3054">
        <v>7.1737013908756406</v>
      </c>
      <c r="I3054">
        <v>9726</v>
      </c>
    </row>
    <row r="3055" spans="7:9" x14ac:dyDescent="0.2">
      <c r="G3055">
        <v>2.284008452348032</v>
      </c>
      <c r="H3055">
        <v>7.1739541350954479</v>
      </c>
      <c r="I3055">
        <v>6796</v>
      </c>
    </row>
    <row r="3056" spans="7:9" x14ac:dyDescent="0.2">
      <c r="G3056">
        <v>2.2840141497355018</v>
      </c>
      <c r="H3056">
        <v>7.1739758017477833</v>
      </c>
      <c r="I3056">
        <v>3292</v>
      </c>
    </row>
    <row r="3057" spans="7:9" x14ac:dyDescent="0.2">
      <c r="G3057">
        <v>2.2841550987453925</v>
      </c>
      <c r="H3057">
        <v>7.1745118009537237</v>
      </c>
      <c r="I3057">
        <v>6872</v>
      </c>
    </row>
    <row r="3058" spans="7:9" x14ac:dyDescent="0.2">
      <c r="G3058">
        <v>2.2841648379200667</v>
      </c>
      <c r="H3058">
        <v>7.1745488357488165</v>
      </c>
      <c r="I3058">
        <v>8496</v>
      </c>
    </row>
    <row r="3059" spans="7:9" x14ac:dyDescent="0.2">
      <c r="G3059">
        <v>2.2842794189340712</v>
      </c>
      <c r="H3059">
        <v>7.1749845368262566</v>
      </c>
      <c r="I3059">
        <v>5092</v>
      </c>
    </row>
    <row r="3060" spans="7:9" x14ac:dyDescent="0.2">
      <c r="G3060">
        <v>2.2842820224763956</v>
      </c>
      <c r="H3060">
        <v>7.1749944366958722</v>
      </c>
      <c r="I3060">
        <v>6570</v>
      </c>
    </row>
    <row r="3061" spans="7:9" x14ac:dyDescent="0.2">
      <c r="G3061">
        <v>2.2842887952812503</v>
      </c>
      <c r="H3061">
        <v>7.1750201899731456</v>
      </c>
      <c r="I3061">
        <v>1850</v>
      </c>
    </row>
    <row r="3062" spans="7:9" x14ac:dyDescent="0.2">
      <c r="G3062">
        <v>2.28431780335637</v>
      </c>
      <c r="H3062">
        <v>7.1751304909735349</v>
      </c>
      <c r="I3062">
        <v>2437</v>
      </c>
    </row>
    <row r="3063" spans="7:9" x14ac:dyDescent="0.2">
      <c r="G3063">
        <v>2.2843656717664094</v>
      </c>
      <c r="H3063">
        <v>7.1753125039009049</v>
      </c>
      <c r="I3063">
        <v>2187</v>
      </c>
    </row>
    <row r="3064" spans="7:9" x14ac:dyDescent="0.2">
      <c r="G3064">
        <v>2.2844475666483155</v>
      </c>
      <c r="H3064">
        <v>7.1756238888795041</v>
      </c>
      <c r="I3064">
        <v>3609</v>
      </c>
    </row>
    <row r="3065" spans="7:9" x14ac:dyDescent="0.2">
      <c r="G3065">
        <v>2.2844632776692597</v>
      </c>
      <c r="H3065">
        <v>7.17568362486415</v>
      </c>
      <c r="I3065">
        <v>4780</v>
      </c>
    </row>
    <row r="3066" spans="7:9" x14ac:dyDescent="0.2">
      <c r="G3066">
        <v>2.2846143431598334</v>
      </c>
      <c r="H3066">
        <v>7.1762579806920046</v>
      </c>
      <c r="I3066">
        <v>1795</v>
      </c>
    </row>
    <row r="3067" spans="7:9" x14ac:dyDescent="0.2">
      <c r="G3067">
        <v>2.2847772262888837</v>
      </c>
      <c r="H3067">
        <v>7.1768772250101733</v>
      </c>
      <c r="I3067">
        <v>8308</v>
      </c>
    </row>
    <row r="3068" spans="7:9" x14ac:dyDescent="0.2">
      <c r="G3068">
        <v>2.2847915233386358</v>
      </c>
      <c r="H3068">
        <v>7.1769315770084035</v>
      </c>
      <c r="I3068">
        <v>8294</v>
      </c>
    </row>
    <row r="3069" spans="7:9" x14ac:dyDescent="0.2">
      <c r="G3069">
        <v>2.2849639160470305</v>
      </c>
      <c r="H3069">
        <v>7.1775869223808622</v>
      </c>
      <c r="I3069">
        <v>6935</v>
      </c>
    </row>
    <row r="3070" spans="7:9" x14ac:dyDescent="0.2">
      <c r="G3070">
        <v>2.2849936855668282</v>
      </c>
      <c r="H3070">
        <v>7.1777000852528561</v>
      </c>
      <c r="I3070">
        <v>4918</v>
      </c>
    </row>
    <row r="3071" spans="7:9" x14ac:dyDescent="0.2">
      <c r="G3071">
        <v>2.285079401420949</v>
      </c>
      <c r="H3071">
        <v>7.178025908685016</v>
      </c>
      <c r="I3071">
        <v>4562</v>
      </c>
    </row>
    <row r="3072" spans="7:9" x14ac:dyDescent="0.2">
      <c r="G3072">
        <v>2.2851907080453513</v>
      </c>
      <c r="H3072">
        <v>7.1784489896113417</v>
      </c>
      <c r="I3072">
        <v>2221</v>
      </c>
    </row>
    <row r="3073" spans="7:9" x14ac:dyDescent="0.2">
      <c r="G3073">
        <v>2.2852727672332835</v>
      </c>
      <c r="H3073">
        <v>7.178760886666903</v>
      </c>
      <c r="I3073">
        <v>7914</v>
      </c>
    </row>
    <row r="3074" spans="7:9" x14ac:dyDescent="0.2">
      <c r="G3074">
        <v>2.2853350117044324</v>
      </c>
      <c r="H3074">
        <v>7.1789974629093471</v>
      </c>
      <c r="I3074">
        <v>1606</v>
      </c>
    </row>
    <row r="3075" spans="7:9" x14ac:dyDescent="0.2">
      <c r="G3075">
        <v>2.2853405900405561</v>
      </c>
      <c r="H3075">
        <v>7.179018664506728</v>
      </c>
      <c r="I3075">
        <v>899</v>
      </c>
    </row>
    <row r="3076" spans="7:9" x14ac:dyDescent="0.2">
      <c r="G3076">
        <v>2.2854041363266004</v>
      </c>
      <c r="H3076">
        <v>7.1792601813975487</v>
      </c>
      <c r="I3076">
        <v>9023</v>
      </c>
    </row>
    <row r="3077" spans="7:9" x14ac:dyDescent="0.2">
      <c r="G3077">
        <v>2.2855326143131909</v>
      </c>
      <c r="H3077">
        <v>7.1797484601349808</v>
      </c>
      <c r="I3077">
        <v>2715</v>
      </c>
    </row>
    <row r="3078" spans="7:9" x14ac:dyDescent="0.2">
      <c r="G3078">
        <v>2.2855926866007223</v>
      </c>
      <c r="H3078">
        <v>7.1799767545813085</v>
      </c>
      <c r="I3078">
        <v>1987</v>
      </c>
    </row>
    <row r="3079" spans="7:9" x14ac:dyDescent="0.2">
      <c r="G3079">
        <v>2.2856475663528011</v>
      </c>
      <c r="H3079">
        <v>7.1801853104407973</v>
      </c>
      <c r="I3079">
        <v>3028</v>
      </c>
    </row>
    <row r="3080" spans="7:9" x14ac:dyDescent="0.2">
      <c r="G3080">
        <v>2.2857317805101371</v>
      </c>
      <c r="H3080">
        <v>7.1805053341453142</v>
      </c>
      <c r="I3080">
        <v>4353</v>
      </c>
    </row>
    <row r="3081" spans="7:9" x14ac:dyDescent="0.2">
      <c r="G3081">
        <v>2.2857893307529009</v>
      </c>
      <c r="H3081">
        <v>7.1807240250559099</v>
      </c>
      <c r="I3081">
        <v>720</v>
      </c>
    </row>
    <row r="3082" spans="7:9" x14ac:dyDescent="0.2">
      <c r="G3082">
        <v>2.2858747047360386</v>
      </c>
      <c r="H3082">
        <v>7.1810484360317943</v>
      </c>
      <c r="I3082">
        <v>8083</v>
      </c>
    </row>
    <row r="3083" spans="7:9" x14ac:dyDescent="0.2">
      <c r="G3083">
        <v>2.2859754572346036</v>
      </c>
      <c r="H3083">
        <v>7.1814312679499164</v>
      </c>
      <c r="I3083">
        <v>2712</v>
      </c>
    </row>
    <row r="3084" spans="7:9" x14ac:dyDescent="0.2">
      <c r="G3084">
        <v>2.2860844292894775</v>
      </c>
      <c r="H3084">
        <v>7.1818453129388002</v>
      </c>
      <c r="I3084">
        <v>6580</v>
      </c>
    </row>
    <row r="3085" spans="7:9" x14ac:dyDescent="0.2">
      <c r="G3085">
        <v>2.2861643077542375</v>
      </c>
      <c r="H3085">
        <v>7.1821488027834413</v>
      </c>
      <c r="I3085">
        <v>1567</v>
      </c>
    </row>
    <row r="3086" spans="7:9" x14ac:dyDescent="0.2">
      <c r="G3086">
        <v>2.2862663891816917</v>
      </c>
      <c r="H3086">
        <v>7.1825366350205506</v>
      </c>
      <c r="I3086">
        <v>4705</v>
      </c>
    </row>
    <row r="3087" spans="7:9" x14ac:dyDescent="0.2">
      <c r="G3087">
        <v>2.2864230192875077</v>
      </c>
      <c r="H3087">
        <v>7.1831316773215335</v>
      </c>
      <c r="I3087">
        <v>8423</v>
      </c>
    </row>
    <row r="3088" spans="7:9" x14ac:dyDescent="0.2">
      <c r="G3088">
        <v>2.2865700705135144</v>
      </c>
      <c r="H3088">
        <v>7.1836902920824119</v>
      </c>
      <c r="I3088">
        <v>3246</v>
      </c>
    </row>
    <row r="3089" spans="7:9" x14ac:dyDescent="0.2">
      <c r="G3089">
        <v>2.2868469733218646</v>
      </c>
      <c r="H3089">
        <v>7.1847420864907008</v>
      </c>
      <c r="I3089">
        <v>2680</v>
      </c>
    </row>
    <row r="3090" spans="7:9" x14ac:dyDescent="0.2">
      <c r="G3090">
        <v>2.2870600327618145</v>
      </c>
      <c r="H3090">
        <v>7.1855512899924898</v>
      </c>
      <c r="I3090">
        <v>8324</v>
      </c>
    </row>
    <row r="3091" spans="7:9" x14ac:dyDescent="0.2">
      <c r="G3091">
        <v>2.2870943750461197</v>
      </c>
      <c r="H3091">
        <v>7.185681715537763</v>
      </c>
      <c r="I3091">
        <v>7676</v>
      </c>
    </row>
    <row r="3092" spans="7:9" x14ac:dyDescent="0.2">
      <c r="G3092">
        <v>2.2871307705620891</v>
      </c>
      <c r="H3092">
        <v>7.1858199367336919</v>
      </c>
      <c r="I3092">
        <v>1075</v>
      </c>
    </row>
    <row r="3093" spans="7:9" x14ac:dyDescent="0.2">
      <c r="G3093">
        <v>2.2872228535011816</v>
      </c>
      <c r="H3093">
        <v>7.1861696352101747</v>
      </c>
      <c r="I3093">
        <v>7977</v>
      </c>
    </row>
    <row r="3094" spans="7:9" x14ac:dyDescent="0.2">
      <c r="G3094">
        <v>2.2872460286352148</v>
      </c>
      <c r="H3094">
        <v>7.1862576439656154</v>
      </c>
      <c r="I3094">
        <v>8413</v>
      </c>
    </row>
    <row r="3095" spans="7:9" x14ac:dyDescent="0.2">
      <c r="G3095">
        <v>2.2872956908352693</v>
      </c>
      <c r="H3095">
        <v>7.18644623570456</v>
      </c>
      <c r="I3095">
        <v>3761</v>
      </c>
    </row>
    <row r="3096" spans="7:9" x14ac:dyDescent="0.2">
      <c r="G3096">
        <v>2.287359785147844</v>
      </c>
      <c r="H3096">
        <v>7.1866896272029628</v>
      </c>
      <c r="I3096">
        <v>5100</v>
      </c>
    </row>
    <row r="3097" spans="7:9" x14ac:dyDescent="0.2">
      <c r="G3097">
        <v>2.2874840021989629</v>
      </c>
      <c r="H3097">
        <v>7.1871613091434181</v>
      </c>
      <c r="I3097">
        <v>7061</v>
      </c>
    </row>
    <row r="3098" spans="7:9" x14ac:dyDescent="0.2">
      <c r="G3098">
        <v>2.2875713164451308</v>
      </c>
      <c r="H3098">
        <v>7.1874928469515176</v>
      </c>
      <c r="I3098">
        <v>2518</v>
      </c>
    </row>
    <row r="3099" spans="7:9" x14ac:dyDescent="0.2">
      <c r="G3099">
        <v>2.2875843602646735</v>
      </c>
      <c r="H3099">
        <v>7.1875423740867728</v>
      </c>
      <c r="I3099">
        <v>4284</v>
      </c>
    </row>
    <row r="3100" spans="7:9" x14ac:dyDescent="0.2">
      <c r="G3100">
        <v>2.287637139177594</v>
      </c>
      <c r="H3100">
        <v>7.1877427717343707</v>
      </c>
      <c r="I3100">
        <v>7350</v>
      </c>
    </row>
    <row r="3101" spans="7:9" x14ac:dyDescent="0.2">
      <c r="G3101">
        <v>2.28769181199619</v>
      </c>
      <c r="H3101">
        <v>7.1879503555271942</v>
      </c>
      <c r="I3101">
        <v>1269</v>
      </c>
    </row>
    <row r="3102" spans="7:9" x14ac:dyDescent="0.2">
      <c r="G3102">
        <v>2.287699871811812</v>
      </c>
      <c r="H3102">
        <v>7.1879809569155926</v>
      </c>
      <c r="I3102">
        <v>9590</v>
      </c>
    </row>
    <row r="3103" spans="7:9" x14ac:dyDescent="0.2">
      <c r="G3103">
        <v>2.2877824764265666</v>
      </c>
      <c r="H3103">
        <v>7.1882945826769102</v>
      </c>
      <c r="I3103">
        <v>130</v>
      </c>
    </row>
    <row r="3104" spans="7:9" x14ac:dyDescent="0.2">
      <c r="G3104">
        <v>2.2877849474818519</v>
      </c>
      <c r="H3104">
        <v>7.1883039643826141</v>
      </c>
      <c r="I3104">
        <v>8307</v>
      </c>
    </row>
    <row r="3105" spans="7:9" x14ac:dyDescent="0.2">
      <c r="G3105">
        <v>2.2878538739707865</v>
      </c>
      <c r="H3105">
        <v>7.1885656493186119</v>
      </c>
      <c r="I3105">
        <v>7172</v>
      </c>
    </row>
    <row r="3106" spans="7:9" x14ac:dyDescent="0.2">
      <c r="G3106">
        <v>2.2880397924677447</v>
      </c>
      <c r="H3106">
        <v>7.1892714644729221</v>
      </c>
      <c r="I3106">
        <v>2900</v>
      </c>
    </row>
    <row r="3107" spans="7:9" x14ac:dyDescent="0.2">
      <c r="G3107">
        <v>2.2880530231245126</v>
      </c>
      <c r="H3107">
        <v>7.1893216907376232</v>
      </c>
      <c r="I3107">
        <v>5250</v>
      </c>
    </row>
    <row r="3108" spans="7:9" x14ac:dyDescent="0.2">
      <c r="G3108">
        <v>2.2880973303699572</v>
      </c>
      <c r="H3108">
        <v>7.1894898879402414</v>
      </c>
      <c r="I3108">
        <v>4453</v>
      </c>
    </row>
    <row r="3109" spans="7:9" x14ac:dyDescent="0.2">
      <c r="G3109">
        <v>2.2882490532329487</v>
      </c>
      <c r="H3109">
        <v>7.1900658268808426</v>
      </c>
      <c r="I3109">
        <v>4744</v>
      </c>
    </row>
    <row r="3110" spans="7:9" x14ac:dyDescent="0.2">
      <c r="G3110">
        <v>2.2882902978532793</v>
      </c>
      <c r="H3110">
        <v>7.1902223845734063</v>
      </c>
      <c r="I3110">
        <v>616</v>
      </c>
    </row>
    <row r="3111" spans="7:9" x14ac:dyDescent="0.2">
      <c r="G3111">
        <v>2.2884876604217164</v>
      </c>
      <c r="H3111">
        <v>7.1909715008752331</v>
      </c>
      <c r="I3111">
        <v>2895</v>
      </c>
    </row>
    <row r="3112" spans="7:9" x14ac:dyDescent="0.2">
      <c r="G3112">
        <v>2.2885541562526779</v>
      </c>
      <c r="H3112">
        <v>7.1912238802382786</v>
      </c>
      <c r="I3112">
        <v>751</v>
      </c>
    </row>
    <row r="3113" spans="7:9" x14ac:dyDescent="0.2">
      <c r="G3113">
        <v>2.2885724822090396</v>
      </c>
      <c r="H3113">
        <v>7.191293433583442</v>
      </c>
      <c r="I3113">
        <v>4202</v>
      </c>
    </row>
    <row r="3114" spans="7:9" x14ac:dyDescent="0.2">
      <c r="G3114">
        <v>2.288608542702689</v>
      </c>
      <c r="H3114">
        <v>7.1914302940075476</v>
      </c>
      <c r="I3114">
        <v>5306</v>
      </c>
    </row>
    <row r="3115" spans="7:9" x14ac:dyDescent="0.2">
      <c r="G3115">
        <v>2.2886162859767123</v>
      </c>
      <c r="H3115">
        <v>7.1914596817811969</v>
      </c>
      <c r="I3115">
        <v>1469</v>
      </c>
    </row>
    <row r="3116" spans="7:9" x14ac:dyDescent="0.2">
      <c r="G3116">
        <v>2.2886210109139422</v>
      </c>
      <c r="H3116">
        <v>7.19147761411927</v>
      </c>
      <c r="I3116">
        <v>4270</v>
      </c>
    </row>
    <row r="3117" spans="7:9" x14ac:dyDescent="0.2">
      <c r="G3117">
        <v>2.2887176456279792</v>
      </c>
      <c r="H3117">
        <v>7.1918443593065673</v>
      </c>
      <c r="I3117">
        <v>3372</v>
      </c>
    </row>
    <row r="3118" spans="7:9" x14ac:dyDescent="0.2">
      <c r="G3118">
        <v>2.2890273131378014</v>
      </c>
      <c r="H3118">
        <v>7.1930194959046698</v>
      </c>
      <c r="I3118">
        <v>9522</v>
      </c>
    </row>
    <row r="3119" spans="7:9" x14ac:dyDescent="0.2">
      <c r="G3119">
        <v>2.289050897457015</v>
      </c>
      <c r="H3119">
        <v>7.1931089879510948</v>
      </c>
      <c r="I3119">
        <v>2853</v>
      </c>
    </row>
    <row r="3120" spans="7:9" x14ac:dyDescent="0.2">
      <c r="G3120">
        <v>2.2890824434041748</v>
      </c>
      <c r="H3120">
        <v>7.1932286894080697</v>
      </c>
      <c r="I3120">
        <v>2854</v>
      </c>
    </row>
    <row r="3121" spans="7:9" x14ac:dyDescent="0.2">
      <c r="G3121">
        <v>2.289123762391772</v>
      </c>
      <c r="H3121">
        <v>7.1933854722833281</v>
      </c>
      <c r="I3121">
        <v>9564</v>
      </c>
    </row>
    <row r="3122" spans="7:9" x14ac:dyDescent="0.2">
      <c r="G3122">
        <v>2.2891561081092862</v>
      </c>
      <c r="H3122">
        <v>7.1935082045498309</v>
      </c>
      <c r="I3122">
        <v>9275</v>
      </c>
    </row>
    <row r="3123" spans="7:9" x14ac:dyDescent="0.2">
      <c r="G3123">
        <v>2.2892213004000519</v>
      </c>
      <c r="H3123">
        <v>7.1937555642549667</v>
      </c>
      <c r="I3123">
        <v>6588</v>
      </c>
    </row>
    <row r="3124" spans="7:9" x14ac:dyDescent="0.2">
      <c r="G3124">
        <v>2.2893046361902742</v>
      </c>
      <c r="H3124">
        <v>7.1940717557484195</v>
      </c>
      <c r="I3124">
        <v>2148</v>
      </c>
    </row>
    <row r="3125" spans="7:9" x14ac:dyDescent="0.2">
      <c r="G3125">
        <v>2.289394699973692</v>
      </c>
      <c r="H3125">
        <v>7.1944134615586597</v>
      </c>
      <c r="I3125">
        <v>6421</v>
      </c>
    </row>
    <row r="3126" spans="7:9" x14ac:dyDescent="0.2">
      <c r="G3126">
        <v>2.2894773187422586</v>
      </c>
      <c r="H3126">
        <v>7.1947269088456531</v>
      </c>
      <c r="I3126">
        <v>8445</v>
      </c>
    </row>
    <row r="3127" spans="7:9" x14ac:dyDescent="0.2">
      <c r="G3127">
        <v>2.2895145811216779</v>
      </c>
      <c r="H3127">
        <v>7.1948682748591217</v>
      </c>
      <c r="I3127">
        <v>4716</v>
      </c>
    </row>
    <row r="3128" spans="7:9" x14ac:dyDescent="0.2">
      <c r="G3128">
        <v>2.2896165966659967</v>
      </c>
      <c r="H3128">
        <v>7.1952552896551891</v>
      </c>
      <c r="I3128">
        <v>3098</v>
      </c>
    </row>
    <row r="3129" spans="7:9" x14ac:dyDescent="0.2">
      <c r="G3129">
        <v>2.2896590773925531</v>
      </c>
      <c r="H3129">
        <v>7.1954164430466356</v>
      </c>
      <c r="I3129">
        <v>4291</v>
      </c>
    </row>
    <row r="3130" spans="7:9" x14ac:dyDescent="0.2">
      <c r="G3130">
        <v>2.2897219393898318</v>
      </c>
      <c r="H3130">
        <v>7.1956549086247676</v>
      </c>
      <c r="I3130">
        <v>6130</v>
      </c>
    </row>
    <row r="3131" spans="7:9" x14ac:dyDescent="0.2">
      <c r="G3131">
        <v>2.2897255238578973</v>
      </c>
      <c r="H3131">
        <v>7.1956685060267587</v>
      </c>
      <c r="I3131">
        <v>4070</v>
      </c>
    </row>
    <row r="3132" spans="7:9" x14ac:dyDescent="0.2">
      <c r="G3132">
        <v>2.2898123786579299</v>
      </c>
      <c r="H3132">
        <v>7.1959979764771713</v>
      </c>
      <c r="I3132">
        <v>2761</v>
      </c>
    </row>
    <row r="3133" spans="7:9" x14ac:dyDescent="0.2">
      <c r="G3133">
        <v>2.2898604437151024</v>
      </c>
      <c r="H3133">
        <v>7.1961802985766985</v>
      </c>
      <c r="I3133">
        <v>2987</v>
      </c>
    </row>
    <row r="3134" spans="7:9" x14ac:dyDescent="0.2">
      <c r="G3134">
        <v>2.2898795725897858</v>
      </c>
      <c r="H3134">
        <v>7.1962528578459199</v>
      </c>
      <c r="I3134">
        <v>3628</v>
      </c>
    </row>
    <row r="3135" spans="7:9" x14ac:dyDescent="0.2">
      <c r="G3135">
        <v>2.2898904082917899</v>
      </c>
      <c r="H3135">
        <v>7.1962939593475896</v>
      </c>
      <c r="I3135">
        <v>2731</v>
      </c>
    </row>
    <row r="3136" spans="7:9" x14ac:dyDescent="0.2">
      <c r="G3136">
        <v>2.289905864808119</v>
      </c>
      <c r="H3136">
        <v>7.1963525879795274</v>
      </c>
      <c r="I3136">
        <v>3826</v>
      </c>
    </row>
    <row r="3137" spans="7:9" x14ac:dyDescent="0.2">
      <c r="G3137">
        <v>2.2899558192859182</v>
      </c>
      <c r="H3137">
        <v>7.1965420692831295</v>
      </c>
      <c r="I3137">
        <v>8906</v>
      </c>
    </row>
    <row r="3138" spans="7:9" x14ac:dyDescent="0.2">
      <c r="G3138">
        <v>2.2901388139477081</v>
      </c>
      <c r="H3138">
        <v>7.1972361472726867</v>
      </c>
      <c r="I3138">
        <v>9797</v>
      </c>
    </row>
    <row r="3139" spans="7:9" x14ac:dyDescent="0.2">
      <c r="G3139">
        <v>2.2901409507753199</v>
      </c>
      <c r="H3139">
        <v>7.1972442516897805</v>
      </c>
      <c r="I3139">
        <v>7727</v>
      </c>
    </row>
    <row r="3140" spans="7:9" x14ac:dyDescent="0.2">
      <c r="G3140">
        <v>2.2902539561697024</v>
      </c>
      <c r="H3140">
        <v>7.1976728402303989</v>
      </c>
      <c r="I3140">
        <v>8907</v>
      </c>
    </row>
    <row r="3141" spans="7:9" x14ac:dyDescent="0.2">
      <c r="G3141">
        <v>2.2902629656226212</v>
      </c>
      <c r="H3141">
        <v>7.1977070089127064</v>
      </c>
      <c r="I3141">
        <v>5367</v>
      </c>
    </row>
    <row r="3142" spans="7:9" x14ac:dyDescent="0.2">
      <c r="G3142">
        <v>2.2904049232973005</v>
      </c>
      <c r="H3142">
        <v>7.1982453708834218</v>
      </c>
      <c r="I3142">
        <v>4308</v>
      </c>
    </row>
    <row r="3143" spans="7:9" x14ac:dyDescent="0.2">
      <c r="G3143">
        <v>2.2905007793674748</v>
      </c>
      <c r="H3143">
        <v>7.198608877709729</v>
      </c>
      <c r="I3143">
        <v>900</v>
      </c>
    </row>
    <row r="3144" spans="7:9" x14ac:dyDescent="0.2">
      <c r="G3144">
        <v>2.290608082768963</v>
      </c>
      <c r="H3144">
        <v>7.1990157772318035</v>
      </c>
      <c r="I3144">
        <v>9557</v>
      </c>
    </row>
    <row r="3145" spans="7:9" x14ac:dyDescent="0.2">
      <c r="G3145">
        <v>2.2907921092445727</v>
      </c>
      <c r="H3145">
        <v>7.1997135698678942</v>
      </c>
      <c r="I3145">
        <v>1550</v>
      </c>
    </row>
    <row r="3146" spans="7:9" x14ac:dyDescent="0.2">
      <c r="G3146">
        <v>2.2909311683649638</v>
      </c>
      <c r="H3146">
        <v>7.2002408178486519</v>
      </c>
      <c r="I3146">
        <v>8659</v>
      </c>
    </row>
    <row r="3147" spans="7:9" x14ac:dyDescent="0.2">
      <c r="G3147">
        <v>2.290950786011047</v>
      </c>
      <c r="H3147">
        <v>7.2003151963291687</v>
      </c>
      <c r="I3147">
        <v>4432</v>
      </c>
    </row>
    <row r="3148" spans="7:9" x14ac:dyDescent="0.2">
      <c r="G3148">
        <v>2.2912556941254403</v>
      </c>
      <c r="H3148">
        <v>7.2014711452139526</v>
      </c>
      <c r="I3148">
        <v>7499</v>
      </c>
    </row>
    <row r="3149" spans="7:9" x14ac:dyDescent="0.2">
      <c r="G3149">
        <v>2.291321504421783</v>
      </c>
      <c r="H3149">
        <v>7.2017206209767615</v>
      </c>
      <c r="I3149">
        <v>7824</v>
      </c>
    </row>
    <row r="3150" spans="7:9" x14ac:dyDescent="0.2">
      <c r="G3150">
        <v>2.2914591415015599</v>
      </c>
      <c r="H3150">
        <v>7.2022423568300677</v>
      </c>
      <c r="I3150">
        <v>7084</v>
      </c>
    </row>
    <row r="3151" spans="7:9" x14ac:dyDescent="0.2">
      <c r="G3151">
        <v>2.2915358817442182</v>
      </c>
      <c r="H3151">
        <v>7.2025332396589636</v>
      </c>
      <c r="I3151">
        <v>672</v>
      </c>
    </row>
    <row r="3152" spans="7:9" x14ac:dyDescent="0.2">
      <c r="G3152">
        <v>2.2915394474848236</v>
      </c>
      <c r="H3152">
        <v>7.2025467553126035</v>
      </c>
      <c r="I3152">
        <v>8448</v>
      </c>
    </row>
    <row r="3153" spans="7:9" x14ac:dyDescent="0.2">
      <c r="G3153">
        <v>2.2915959314373149</v>
      </c>
      <c r="H3153">
        <v>7.2027608503969178</v>
      </c>
      <c r="I3153">
        <v>6404</v>
      </c>
    </row>
    <row r="3154" spans="7:9" x14ac:dyDescent="0.2">
      <c r="G3154">
        <v>2.2917797641912609</v>
      </c>
      <c r="H3154">
        <v>7.203457608035623</v>
      </c>
      <c r="I3154">
        <v>1736</v>
      </c>
    </row>
    <row r="3155" spans="7:9" x14ac:dyDescent="0.2">
      <c r="G3155">
        <v>2.2918593512258005</v>
      </c>
      <c r="H3155">
        <v>7.2037592391986767</v>
      </c>
      <c r="I3155">
        <v>1165</v>
      </c>
    </row>
    <row r="3156" spans="7:9" x14ac:dyDescent="0.2">
      <c r="G3156">
        <v>2.2918968965375508</v>
      </c>
      <c r="H3156">
        <v>7.2039015305495555</v>
      </c>
      <c r="I3156">
        <v>7402</v>
      </c>
    </row>
    <row r="3157" spans="7:9" x14ac:dyDescent="0.2">
      <c r="G3157">
        <v>2.2919857029124571</v>
      </c>
      <c r="H3157">
        <v>7.20423808470641</v>
      </c>
      <c r="I3157">
        <v>2433</v>
      </c>
    </row>
    <row r="3158" spans="7:9" x14ac:dyDescent="0.2">
      <c r="G3158">
        <v>2.2922472976914161</v>
      </c>
      <c r="H3158">
        <v>7.2052293883256189</v>
      </c>
      <c r="I3158">
        <v>3069</v>
      </c>
    </row>
    <row r="3159" spans="7:9" x14ac:dyDescent="0.2">
      <c r="G3159">
        <v>2.2922779778623124</v>
      </c>
      <c r="H3159">
        <v>7.2053456422723077</v>
      </c>
      <c r="I3159">
        <v>9970</v>
      </c>
    </row>
    <row r="3160" spans="7:9" x14ac:dyDescent="0.2">
      <c r="G3160">
        <v>2.2923396651580878</v>
      </c>
      <c r="H3160">
        <v>7.2055793843572218</v>
      </c>
      <c r="I3160">
        <v>4469</v>
      </c>
    </row>
    <row r="3161" spans="7:9" x14ac:dyDescent="0.2">
      <c r="G3161">
        <v>2.292397124563939</v>
      </c>
      <c r="H3161">
        <v>7.2057971006976826</v>
      </c>
      <c r="I3161">
        <v>5321</v>
      </c>
    </row>
    <row r="3162" spans="7:9" x14ac:dyDescent="0.2">
      <c r="G3162">
        <v>2.2927505427868979</v>
      </c>
      <c r="H3162">
        <v>7.2071360986578314</v>
      </c>
      <c r="I3162">
        <v>4077</v>
      </c>
    </row>
    <row r="3163" spans="7:9" x14ac:dyDescent="0.2">
      <c r="G3163">
        <v>2.292764026251489</v>
      </c>
      <c r="H3163">
        <v>7.2071871794617914</v>
      </c>
      <c r="I3163">
        <v>5135</v>
      </c>
    </row>
    <row r="3164" spans="7:9" x14ac:dyDescent="0.2">
      <c r="G3164">
        <v>2.2928092876373789</v>
      </c>
      <c r="H3164">
        <v>7.2073586456562264</v>
      </c>
      <c r="I3164">
        <v>2117</v>
      </c>
    </row>
    <row r="3165" spans="7:9" x14ac:dyDescent="0.2">
      <c r="G3165">
        <v>2.2928855720169894</v>
      </c>
      <c r="H3165">
        <v>7.2076476303020627</v>
      </c>
      <c r="I3165">
        <v>9769</v>
      </c>
    </row>
    <row r="3166" spans="7:9" x14ac:dyDescent="0.2">
      <c r="G3166">
        <v>2.2929528166632571</v>
      </c>
      <c r="H3166">
        <v>7.2079023621642744</v>
      </c>
      <c r="I3166">
        <v>4440</v>
      </c>
    </row>
    <row r="3167" spans="7:9" x14ac:dyDescent="0.2">
      <c r="G3167">
        <v>2.2929763468744202</v>
      </c>
      <c r="H3167">
        <v>7.2079914960388001</v>
      </c>
      <c r="I3167">
        <v>9095</v>
      </c>
    </row>
    <row r="3168" spans="7:9" x14ac:dyDescent="0.2">
      <c r="G3168">
        <v>2.2930471160702837</v>
      </c>
      <c r="H3168">
        <v>7.2082595685552455</v>
      </c>
      <c r="I3168">
        <v>5433</v>
      </c>
    </row>
    <row r="3169" spans="7:9" x14ac:dyDescent="0.2">
      <c r="G3169">
        <v>2.2930666321258451</v>
      </c>
      <c r="H3169">
        <v>7.2083334935881096</v>
      </c>
      <c r="I3169">
        <v>1443</v>
      </c>
    </row>
    <row r="3170" spans="7:9" x14ac:dyDescent="0.2">
      <c r="G3170">
        <v>2.2931606003578828</v>
      </c>
      <c r="H3170">
        <v>7.2086894278459237</v>
      </c>
      <c r="I3170">
        <v>8251</v>
      </c>
    </row>
    <row r="3171" spans="7:9" x14ac:dyDescent="0.2">
      <c r="G3171">
        <v>2.2935287205984225</v>
      </c>
      <c r="H3171">
        <v>7.2100836586586015</v>
      </c>
      <c r="I3171">
        <v>8213</v>
      </c>
    </row>
    <row r="3172" spans="7:9" x14ac:dyDescent="0.2">
      <c r="G3172">
        <v>2.2939361186987521</v>
      </c>
      <c r="H3172">
        <v>7.2116263908958977</v>
      </c>
      <c r="I3172">
        <v>9745</v>
      </c>
    </row>
    <row r="3173" spans="7:9" x14ac:dyDescent="0.2">
      <c r="G3173">
        <v>2.2939943931791147</v>
      </c>
      <c r="H3173">
        <v>7.2118470418860827</v>
      </c>
      <c r="I3173">
        <v>1164</v>
      </c>
    </row>
    <row r="3174" spans="7:9" x14ac:dyDescent="0.2">
      <c r="G3174">
        <v>2.2941652355835185</v>
      </c>
      <c r="H3174">
        <v>7.2124938887226815</v>
      </c>
      <c r="I3174">
        <v>1526</v>
      </c>
    </row>
    <row r="3175" spans="7:9" x14ac:dyDescent="0.2">
      <c r="G3175">
        <v>2.2941992200859946</v>
      </c>
      <c r="H3175">
        <v>7.2126225557633106</v>
      </c>
      <c r="I3175">
        <v>9521</v>
      </c>
    </row>
    <row r="3176" spans="7:9" x14ac:dyDescent="0.2">
      <c r="G3176">
        <v>2.2942291629893035</v>
      </c>
      <c r="H3176">
        <v>7.2127359195261818</v>
      </c>
      <c r="I3176">
        <v>489</v>
      </c>
    </row>
    <row r="3177" spans="7:9" x14ac:dyDescent="0.2">
      <c r="G3177">
        <v>2.2943026046413832</v>
      </c>
      <c r="H3177">
        <v>7.2130139631868397</v>
      </c>
      <c r="I3177">
        <v>5584</v>
      </c>
    </row>
    <row r="3178" spans="7:9" x14ac:dyDescent="0.2">
      <c r="G3178">
        <v>2.2943156177120141</v>
      </c>
      <c r="H3178">
        <v>7.2130632286039544</v>
      </c>
      <c r="I3178">
        <v>6441</v>
      </c>
    </row>
    <row r="3179" spans="7:9" x14ac:dyDescent="0.2">
      <c r="G3179">
        <v>2.2943210673359786</v>
      </c>
      <c r="H3179">
        <v>7.2130838599311096</v>
      </c>
      <c r="I3179">
        <v>667</v>
      </c>
    </row>
    <row r="3180" spans="7:9" x14ac:dyDescent="0.2">
      <c r="G3180">
        <v>2.2944652928582414</v>
      </c>
      <c r="H3180">
        <v>7.2136298548288664</v>
      </c>
      <c r="I3180">
        <v>1257</v>
      </c>
    </row>
    <row r="3181" spans="7:9" x14ac:dyDescent="0.2">
      <c r="G3181">
        <v>2.2944818884741953</v>
      </c>
      <c r="H3181">
        <v>7.2136926786893092</v>
      </c>
      <c r="I3181">
        <v>2529</v>
      </c>
    </row>
    <row r="3182" spans="7:9" x14ac:dyDescent="0.2">
      <c r="G3182">
        <v>2.294525110692081</v>
      </c>
      <c r="H3182">
        <v>7.2138562972736997</v>
      </c>
      <c r="I3182">
        <v>3135</v>
      </c>
    </row>
    <row r="3183" spans="7:9" x14ac:dyDescent="0.2">
      <c r="G3183">
        <v>2.2945324644525997</v>
      </c>
      <c r="H3183">
        <v>7.2138841347768228</v>
      </c>
      <c r="I3183">
        <v>1841</v>
      </c>
    </row>
    <row r="3184" spans="7:9" x14ac:dyDescent="0.2">
      <c r="G3184">
        <v>2.2946170731924802</v>
      </c>
      <c r="H3184">
        <v>7.2142044129334062</v>
      </c>
      <c r="I3184">
        <v>4367</v>
      </c>
    </row>
    <row r="3185" spans="7:9" x14ac:dyDescent="0.2">
      <c r="G3185">
        <v>2.2947968168064232</v>
      </c>
      <c r="H3185">
        <v>7.214884775712652</v>
      </c>
      <c r="I3185">
        <v>6900</v>
      </c>
    </row>
    <row r="3186" spans="7:9" x14ac:dyDescent="0.2">
      <c r="G3186">
        <v>2.294978924457534</v>
      </c>
      <c r="H3186">
        <v>7.2155740324649607</v>
      </c>
      <c r="I3186">
        <v>7656</v>
      </c>
    </row>
    <row r="3187" spans="7:9" x14ac:dyDescent="0.2">
      <c r="G3187">
        <v>2.2950693052335351</v>
      </c>
      <c r="H3187">
        <v>7.2159160931172961</v>
      </c>
      <c r="I3187">
        <v>4905</v>
      </c>
    </row>
    <row r="3188" spans="7:9" x14ac:dyDescent="0.2">
      <c r="G3188">
        <v>2.295099184773512</v>
      </c>
      <c r="H3188">
        <v>7.216029174102121</v>
      </c>
      <c r="I3188">
        <v>3535</v>
      </c>
    </row>
    <row r="3189" spans="7:9" x14ac:dyDescent="0.2">
      <c r="G3189">
        <v>2.2951227544915742</v>
      </c>
      <c r="H3189">
        <v>7.21611837413323</v>
      </c>
      <c r="I3189">
        <v>8518</v>
      </c>
    </row>
    <row r="3190" spans="7:9" x14ac:dyDescent="0.2">
      <c r="G3190">
        <v>2.2952068699739052</v>
      </c>
      <c r="H3190">
        <v>7.2164367032538959</v>
      </c>
      <c r="I3190">
        <v>7614</v>
      </c>
    </row>
    <row r="3191" spans="7:9" x14ac:dyDescent="0.2">
      <c r="G3191">
        <v>2.2952434221323479</v>
      </c>
      <c r="H3191">
        <v>7.2165750286878163</v>
      </c>
      <c r="I3191">
        <v>4815</v>
      </c>
    </row>
    <row r="3192" spans="7:9" x14ac:dyDescent="0.2">
      <c r="G3192">
        <v>2.2953103522216591</v>
      </c>
      <c r="H3192">
        <v>7.2168283085306584</v>
      </c>
      <c r="I3192">
        <v>2694</v>
      </c>
    </row>
    <row r="3193" spans="7:9" x14ac:dyDescent="0.2">
      <c r="G3193">
        <v>2.2953697075214237</v>
      </c>
      <c r="H3193">
        <v>7.217052917336547</v>
      </c>
      <c r="I3193">
        <v>8068</v>
      </c>
    </row>
    <row r="3194" spans="7:9" x14ac:dyDescent="0.2">
      <c r="G3194">
        <v>2.2953708738176792</v>
      </c>
      <c r="H3194">
        <v>7.2170573307074983</v>
      </c>
      <c r="I3194">
        <v>996</v>
      </c>
    </row>
    <row r="3195" spans="7:9" x14ac:dyDescent="0.2">
      <c r="G3195">
        <v>2.2954035959585002</v>
      </c>
      <c r="H3195">
        <v>7.2171811533460382</v>
      </c>
      <c r="I3195">
        <v>4232</v>
      </c>
    </row>
    <row r="3196" spans="7:9" x14ac:dyDescent="0.2">
      <c r="G3196">
        <v>2.2954181094879331</v>
      </c>
      <c r="H3196">
        <v>7.2172360728889888</v>
      </c>
      <c r="I3196">
        <v>4231</v>
      </c>
    </row>
    <row r="3197" spans="7:9" x14ac:dyDescent="0.2">
      <c r="G3197">
        <v>2.2954399337072084</v>
      </c>
      <c r="H3197">
        <v>7.2173186556037141</v>
      </c>
      <c r="I3197">
        <v>5337</v>
      </c>
    </row>
    <row r="3198" spans="7:9" x14ac:dyDescent="0.2">
      <c r="G3198">
        <v>2.2954888807832909</v>
      </c>
      <c r="H3198">
        <v>7.2175038681906027</v>
      </c>
      <c r="I3198">
        <v>6637</v>
      </c>
    </row>
    <row r="3199" spans="7:9" x14ac:dyDescent="0.2">
      <c r="G3199">
        <v>2.2956859702839831</v>
      </c>
      <c r="H3199">
        <v>7.2182496022166056</v>
      </c>
      <c r="I3199">
        <v>9424</v>
      </c>
    </row>
    <row r="3200" spans="7:9" x14ac:dyDescent="0.2">
      <c r="G3200">
        <v>2.2959385074800269</v>
      </c>
      <c r="H3200">
        <v>7.2192050419426446</v>
      </c>
      <c r="I3200">
        <v>9887</v>
      </c>
    </row>
    <row r="3201" spans="7:9" x14ac:dyDescent="0.2">
      <c r="G3201">
        <v>2.2961383953718113</v>
      </c>
      <c r="H3201">
        <v>7.2199612157637061</v>
      </c>
      <c r="I3201">
        <v>9437</v>
      </c>
    </row>
    <row r="3202" spans="7:9" x14ac:dyDescent="0.2">
      <c r="G3202">
        <v>2.2961778424769004</v>
      </c>
      <c r="H3202">
        <v>7.2201104359757338</v>
      </c>
      <c r="I3202">
        <v>6847</v>
      </c>
    </row>
    <row r="3203" spans="7:9" x14ac:dyDescent="0.2">
      <c r="G3203">
        <v>2.2962022643796862</v>
      </c>
      <c r="H3203">
        <v>7.2202028176808248</v>
      </c>
      <c r="I3203">
        <v>8165</v>
      </c>
    </row>
    <row r="3204" spans="7:9" x14ac:dyDescent="0.2">
      <c r="G3204">
        <v>2.2962380717700497</v>
      </c>
      <c r="H3204">
        <v>7.220338265947178</v>
      </c>
      <c r="I3204">
        <v>785</v>
      </c>
    </row>
    <row r="3205" spans="7:9" x14ac:dyDescent="0.2">
      <c r="G3205">
        <v>2.2962408307015076</v>
      </c>
      <c r="H3205">
        <v>7.22034870204266</v>
      </c>
      <c r="I3205">
        <v>9121</v>
      </c>
    </row>
    <row r="3206" spans="7:9" x14ac:dyDescent="0.2">
      <c r="G3206">
        <v>2.2963296192231883</v>
      </c>
      <c r="H3206">
        <v>7.2206845520024823</v>
      </c>
      <c r="I3206">
        <v>5050</v>
      </c>
    </row>
    <row r="3207" spans="7:9" x14ac:dyDescent="0.2">
      <c r="G3207">
        <v>2.2963368575756076</v>
      </c>
      <c r="H3207">
        <v>7.2207119310993928</v>
      </c>
      <c r="I3207">
        <v>2138</v>
      </c>
    </row>
    <row r="3208" spans="7:9" x14ac:dyDescent="0.2">
      <c r="G3208">
        <v>2.2964768287921857</v>
      </c>
      <c r="H3208">
        <v>7.2212413558150912</v>
      </c>
      <c r="I3208">
        <v>9929</v>
      </c>
    </row>
    <row r="3209" spans="7:9" x14ac:dyDescent="0.2">
      <c r="G3209">
        <v>2.2965044328642517</v>
      </c>
      <c r="H3209">
        <v>7.2213457611718166</v>
      </c>
      <c r="I3209">
        <v>6455</v>
      </c>
    </row>
    <row r="3210" spans="7:9" x14ac:dyDescent="0.2">
      <c r="G3210">
        <v>2.2965302472199376</v>
      </c>
      <c r="H3210">
        <v>7.221443396247615</v>
      </c>
      <c r="I3210">
        <v>6650</v>
      </c>
    </row>
    <row r="3211" spans="7:9" x14ac:dyDescent="0.2">
      <c r="G3211">
        <v>2.2966828272171118</v>
      </c>
      <c r="H3211">
        <v>7.222020462016367</v>
      </c>
      <c r="I3211">
        <v>7873</v>
      </c>
    </row>
    <row r="3212" spans="7:9" x14ac:dyDescent="0.2">
      <c r="G3212">
        <v>2.2967906827946809</v>
      </c>
      <c r="H3212">
        <v>7.2224283544932675</v>
      </c>
      <c r="I3212">
        <v>6905</v>
      </c>
    </row>
    <row r="3213" spans="7:9" x14ac:dyDescent="0.2">
      <c r="G3213">
        <v>2.2968252043371957</v>
      </c>
      <c r="H3213">
        <v>7.2225589053777082</v>
      </c>
      <c r="I3213">
        <v>4084</v>
      </c>
    </row>
    <row r="3214" spans="7:9" x14ac:dyDescent="0.2">
      <c r="G3214">
        <v>2.2968946881431958</v>
      </c>
      <c r="H3214">
        <v>7.2228216678816146</v>
      </c>
      <c r="I3214">
        <v>8229</v>
      </c>
    </row>
    <row r="3215" spans="7:9" x14ac:dyDescent="0.2">
      <c r="G3215">
        <v>2.2969917732877314</v>
      </c>
      <c r="H3215">
        <v>7.2231887953054796</v>
      </c>
      <c r="I3215">
        <v>1729</v>
      </c>
    </row>
    <row r="3216" spans="7:9" x14ac:dyDescent="0.2">
      <c r="G3216">
        <v>2.2970547735195983</v>
      </c>
      <c r="H3216">
        <v>7.223427022348079</v>
      </c>
      <c r="I3216">
        <v>9743</v>
      </c>
    </row>
    <row r="3217" spans="7:9" x14ac:dyDescent="0.2">
      <c r="G3217">
        <v>2.2970657329894766</v>
      </c>
      <c r="H3217">
        <v>7.223468463466447</v>
      </c>
      <c r="I3217">
        <v>929</v>
      </c>
    </row>
    <row r="3218" spans="7:9" x14ac:dyDescent="0.2">
      <c r="G3218">
        <v>2.2971744674309948</v>
      </c>
      <c r="H3218">
        <v>7.2238796110416104</v>
      </c>
      <c r="I3218">
        <v>7383</v>
      </c>
    </row>
    <row r="3219" spans="7:9" x14ac:dyDescent="0.2">
      <c r="G3219">
        <v>2.2971841656098002</v>
      </c>
      <c r="H3219">
        <v>7.2239162809307169</v>
      </c>
      <c r="I3219">
        <v>9226</v>
      </c>
    </row>
    <row r="3220" spans="7:9" x14ac:dyDescent="0.2">
      <c r="G3220">
        <v>2.2971989137290976</v>
      </c>
      <c r="H3220">
        <v>7.2239720449078924</v>
      </c>
      <c r="I3220">
        <v>6934</v>
      </c>
    </row>
    <row r="3221" spans="7:9" x14ac:dyDescent="0.2">
      <c r="G3221">
        <v>2.297215669569654</v>
      </c>
      <c r="H3221">
        <v>7.2240353998268825</v>
      </c>
      <c r="I3221">
        <v>2469</v>
      </c>
    </row>
    <row r="3222" spans="7:9" x14ac:dyDescent="0.2">
      <c r="G3222">
        <v>2.2972638242999768</v>
      </c>
      <c r="H3222">
        <v>7.2242174734104996</v>
      </c>
      <c r="I3222">
        <v>3649</v>
      </c>
    </row>
    <row r="3223" spans="7:9" x14ac:dyDescent="0.2">
      <c r="G3223">
        <v>2.2973702570854728</v>
      </c>
      <c r="H3223">
        <v>7.2246198834446744</v>
      </c>
      <c r="I3223">
        <v>6758</v>
      </c>
    </row>
    <row r="3224" spans="7:9" x14ac:dyDescent="0.2">
      <c r="G3224">
        <v>2.2973938504763005</v>
      </c>
      <c r="H3224">
        <v>7.2247090847982678</v>
      </c>
      <c r="I3224">
        <v>8263</v>
      </c>
    </row>
    <row r="3225" spans="7:9" x14ac:dyDescent="0.2">
      <c r="G3225">
        <v>2.2974123681495766</v>
      </c>
      <c r="H3225">
        <v>7.2247790953531323</v>
      </c>
      <c r="I3225">
        <v>6334</v>
      </c>
    </row>
    <row r="3226" spans="7:9" x14ac:dyDescent="0.2">
      <c r="G3226">
        <v>2.2974284724778475</v>
      </c>
      <c r="H3226">
        <v>7.2248399812131261</v>
      </c>
      <c r="I3226">
        <v>8744</v>
      </c>
    </row>
    <row r="3227" spans="7:9" x14ac:dyDescent="0.2">
      <c r="G3227">
        <v>2.2974730851484026</v>
      </c>
      <c r="H3227">
        <v>7.2250086467342705</v>
      </c>
      <c r="I3227">
        <v>1420</v>
      </c>
    </row>
    <row r="3228" spans="7:9" x14ac:dyDescent="0.2">
      <c r="G3228">
        <v>2.2975118341712553</v>
      </c>
      <c r="H3228">
        <v>7.2251551411154269</v>
      </c>
      <c r="I3228">
        <v>364</v>
      </c>
    </row>
    <row r="3229" spans="7:9" x14ac:dyDescent="0.2">
      <c r="G3229">
        <v>2.2975535495551811</v>
      </c>
      <c r="H3229">
        <v>7.2253128473462382</v>
      </c>
      <c r="I3229">
        <v>7202</v>
      </c>
    </row>
    <row r="3230" spans="7:9" x14ac:dyDescent="0.2">
      <c r="G3230">
        <v>2.2977119905838221</v>
      </c>
      <c r="H3230">
        <v>7.2259118122058048</v>
      </c>
      <c r="I3230">
        <v>8212</v>
      </c>
    </row>
    <row r="3231" spans="7:9" x14ac:dyDescent="0.2">
      <c r="G3231">
        <v>2.2977473002734659</v>
      </c>
      <c r="H3231">
        <v>7.2260452900795036</v>
      </c>
      <c r="I3231">
        <v>642</v>
      </c>
    </row>
    <row r="3232" spans="7:9" x14ac:dyDescent="0.2">
      <c r="G3232">
        <v>2.2977533558427696</v>
      </c>
      <c r="H3232">
        <v>7.2260681811682472</v>
      </c>
      <c r="I3232">
        <v>532</v>
      </c>
    </row>
    <row r="3233" spans="7:9" x14ac:dyDescent="0.2">
      <c r="G3233">
        <v>2.2977579370489138</v>
      </c>
      <c r="H3233">
        <v>7.2260854988717371</v>
      </c>
      <c r="I3233">
        <v>3861</v>
      </c>
    </row>
    <row r="3234" spans="7:9" x14ac:dyDescent="0.2">
      <c r="G3234">
        <v>2.2980857272720261</v>
      </c>
      <c r="H3234">
        <v>7.2273245095584233</v>
      </c>
      <c r="I3234">
        <v>4561</v>
      </c>
    </row>
    <row r="3235" spans="7:9" x14ac:dyDescent="0.2">
      <c r="G3235">
        <v>2.2982546149946033</v>
      </c>
      <c r="H3235">
        <v>7.2279628174342347</v>
      </c>
      <c r="I3235">
        <v>2813</v>
      </c>
    </row>
    <row r="3236" spans="7:9" x14ac:dyDescent="0.2">
      <c r="G3236">
        <v>2.298277253922989</v>
      </c>
      <c r="H3236">
        <v>7.2280483772602473</v>
      </c>
      <c r="I3236">
        <v>1437</v>
      </c>
    </row>
    <row r="3237" spans="7:9" x14ac:dyDescent="0.2">
      <c r="G3237">
        <v>2.2983166996808859</v>
      </c>
      <c r="H3237">
        <v>7.2281974535124682</v>
      </c>
      <c r="I3237">
        <v>2981</v>
      </c>
    </row>
    <row r="3238" spans="7:9" x14ac:dyDescent="0.2">
      <c r="G3238">
        <v>2.29832328395598</v>
      </c>
      <c r="H3238">
        <v>7.2282223370304362</v>
      </c>
      <c r="I3238">
        <v>6124</v>
      </c>
    </row>
    <row r="3239" spans="7:9" x14ac:dyDescent="0.2">
      <c r="G3239">
        <v>2.2985181209837102</v>
      </c>
      <c r="H3239">
        <v>7.2289586395356604</v>
      </c>
      <c r="I3239">
        <v>637</v>
      </c>
    </row>
    <row r="3240" spans="7:9" x14ac:dyDescent="0.2">
      <c r="G3240">
        <v>2.2986504647055934</v>
      </c>
      <c r="H3240">
        <v>7.2294587399524533</v>
      </c>
      <c r="I3240">
        <v>4859</v>
      </c>
    </row>
    <row r="3241" spans="7:9" x14ac:dyDescent="0.2">
      <c r="G3241">
        <v>2.2986700210471214</v>
      </c>
      <c r="H3241">
        <v>7.2295326370082558</v>
      </c>
      <c r="I3241">
        <v>7754</v>
      </c>
    </row>
    <row r="3242" spans="7:9" x14ac:dyDescent="0.2">
      <c r="G3242">
        <v>2.2986933691676508</v>
      </c>
      <c r="H3242">
        <v>7.2296208611406385</v>
      </c>
      <c r="I3242">
        <v>3479</v>
      </c>
    </row>
    <row r="3243" spans="7:9" x14ac:dyDescent="0.2">
      <c r="G3243">
        <v>2.298906397054159</v>
      </c>
      <c r="H3243">
        <v>7.2304257753599934</v>
      </c>
      <c r="I3243">
        <v>9099</v>
      </c>
    </row>
    <row r="3244" spans="7:9" x14ac:dyDescent="0.2">
      <c r="G3244">
        <v>2.298977621986332</v>
      </c>
      <c r="H3244">
        <v>7.230694878233324</v>
      </c>
      <c r="I3244">
        <v>3738</v>
      </c>
    </row>
    <row r="3245" spans="7:9" x14ac:dyDescent="0.2">
      <c r="G3245">
        <v>2.2989963254758741</v>
      </c>
      <c r="H3245">
        <v>7.2307655425945692</v>
      </c>
      <c r="I3245">
        <v>5759</v>
      </c>
    </row>
    <row r="3246" spans="7:9" x14ac:dyDescent="0.2">
      <c r="G3246">
        <v>2.2990787312434655</v>
      </c>
      <c r="H3246">
        <v>7.2310768760956909</v>
      </c>
      <c r="I3246">
        <v>3388</v>
      </c>
    </row>
    <row r="3247" spans="7:9" x14ac:dyDescent="0.2">
      <c r="G3247">
        <v>2.2990870114908306</v>
      </c>
      <c r="H3247">
        <v>7.2311081587065464</v>
      </c>
      <c r="I3247">
        <v>6432</v>
      </c>
    </row>
    <row r="3248" spans="7:9" x14ac:dyDescent="0.2">
      <c r="G3248">
        <v>2.2990994496899146</v>
      </c>
      <c r="H3248">
        <v>7.2311551497650663</v>
      </c>
      <c r="I3248">
        <v>4958</v>
      </c>
    </row>
    <row r="3249" spans="7:9" x14ac:dyDescent="0.2">
      <c r="G3249">
        <v>2.2992823356916641</v>
      </c>
      <c r="H3249">
        <v>7.2318460570026648</v>
      </c>
      <c r="I3249">
        <v>8654</v>
      </c>
    </row>
    <row r="3250" spans="7:9" x14ac:dyDescent="0.2">
      <c r="G3250">
        <v>2.2994200042673101</v>
      </c>
      <c r="H3250">
        <v>7.2323661054714066</v>
      </c>
      <c r="I3250">
        <v>9271</v>
      </c>
    </row>
    <row r="3251" spans="7:9" x14ac:dyDescent="0.2">
      <c r="G3251">
        <v>2.2994235991727194</v>
      </c>
      <c r="H3251">
        <v>7.2323796849510922</v>
      </c>
      <c r="I3251">
        <v>9541</v>
      </c>
    </row>
    <row r="3252" spans="7:9" x14ac:dyDescent="0.2">
      <c r="G3252">
        <v>2.2994656799202913</v>
      </c>
      <c r="H3252">
        <v>7.232538640171418</v>
      </c>
      <c r="I3252">
        <v>7563</v>
      </c>
    </row>
    <row r="3253" spans="7:9" x14ac:dyDescent="0.2">
      <c r="G3253">
        <v>2.2995208324497498</v>
      </c>
      <c r="H3253">
        <v>7.2327469681510159</v>
      </c>
      <c r="I3253">
        <v>9503</v>
      </c>
    </row>
    <row r="3254" spans="7:9" x14ac:dyDescent="0.2">
      <c r="G3254">
        <v>2.2996663302244462</v>
      </c>
      <c r="H3254">
        <v>7.2332965337891686</v>
      </c>
      <c r="I3254">
        <v>1598</v>
      </c>
    </row>
    <row r="3255" spans="7:9" x14ac:dyDescent="0.2">
      <c r="G3255">
        <v>2.2997265258574728</v>
      </c>
      <c r="H3255">
        <v>7.2335238910258957</v>
      </c>
      <c r="I3255">
        <v>6893</v>
      </c>
    </row>
    <row r="3256" spans="7:9" x14ac:dyDescent="0.2">
      <c r="G3256">
        <v>2.2998207277613463</v>
      </c>
      <c r="H3256">
        <v>7.2338796770612319</v>
      </c>
      <c r="I3256">
        <v>1049</v>
      </c>
    </row>
    <row r="3257" spans="7:9" x14ac:dyDescent="0.2">
      <c r="G3257">
        <v>2.2998518241514825</v>
      </c>
      <c r="H3257">
        <v>7.2339971201225906</v>
      </c>
      <c r="I3257">
        <v>1315</v>
      </c>
    </row>
    <row r="3258" spans="7:9" x14ac:dyDescent="0.2">
      <c r="G3258">
        <v>2.2998590861212316</v>
      </c>
      <c r="H3258">
        <v>7.2340245464843891</v>
      </c>
      <c r="I3258">
        <v>7773</v>
      </c>
    </row>
    <row r="3259" spans="7:9" x14ac:dyDescent="0.2">
      <c r="G3259">
        <v>2.2999311838488636</v>
      </c>
      <c r="H3259">
        <v>7.2342968340751979</v>
      </c>
      <c r="I3259">
        <v>4483</v>
      </c>
    </row>
    <row r="3260" spans="7:9" x14ac:dyDescent="0.2">
      <c r="G3260">
        <v>2.3000751953111118</v>
      </c>
      <c r="H3260">
        <v>7.2348406888288688</v>
      </c>
      <c r="I3260">
        <v>9669</v>
      </c>
    </row>
    <row r="3261" spans="7:9" x14ac:dyDescent="0.2">
      <c r="G3261">
        <v>2.3001645451566537</v>
      </c>
      <c r="H3261">
        <v>7.2351780985907235</v>
      </c>
      <c r="I3261">
        <v>1551</v>
      </c>
    </row>
    <row r="3262" spans="7:9" x14ac:dyDescent="0.2">
      <c r="G3262">
        <v>2.3003467439318412</v>
      </c>
      <c r="H3262">
        <v>7.2358660910136754</v>
      </c>
      <c r="I3262">
        <v>8096</v>
      </c>
    </row>
    <row r="3263" spans="7:9" x14ac:dyDescent="0.2">
      <c r="G3263">
        <v>2.3003531220719649</v>
      </c>
      <c r="H3263">
        <v>7.2358901742283264</v>
      </c>
      <c r="I3263">
        <v>1532</v>
      </c>
    </row>
    <row r="3264" spans="7:9" x14ac:dyDescent="0.2">
      <c r="G3264">
        <v>2.300359717679727</v>
      </c>
      <c r="H3264">
        <v>7.235915078508647</v>
      </c>
      <c r="I3264">
        <v>5469</v>
      </c>
    </row>
    <row r="3265" spans="7:9" x14ac:dyDescent="0.2">
      <c r="G3265">
        <v>2.300648467060681</v>
      </c>
      <c r="H3265">
        <v>7.2370052940260354</v>
      </c>
      <c r="I3265">
        <v>9428</v>
      </c>
    </row>
    <row r="3266" spans="7:9" x14ac:dyDescent="0.2">
      <c r="G3266">
        <v>2.3008814804763271</v>
      </c>
      <c r="H3266">
        <v>7.2378849704976851</v>
      </c>
      <c r="I3266">
        <v>4551</v>
      </c>
    </row>
    <row r="3267" spans="7:9" x14ac:dyDescent="0.2">
      <c r="G3267">
        <v>2.3009304250934504</v>
      </c>
      <c r="H3267">
        <v>7.2380697357820782</v>
      </c>
      <c r="I3267">
        <v>4656</v>
      </c>
    </row>
    <row r="3268" spans="7:9" x14ac:dyDescent="0.2">
      <c r="G3268">
        <v>2.3009664382022086</v>
      </c>
      <c r="H3268">
        <v>7.2382056822830521</v>
      </c>
      <c r="I3268">
        <v>9597</v>
      </c>
    </row>
    <row r="3269" spans="7:9" x14ac:dyDescent="0.2">
      <c r="G3269">
        <v>2.3009701306979435</v>
      </c>
      <c r="H3269">
        <v>7.2382196210281702</v>
      </c>
      <c r="I3269">
        <v>1992</v>
      </c>
    </row>
    <row r="3270" spans="7:9" x14ac:dyDescent="0.2">
      <c r="G3270">
        <v>2.3009704511214433</v>
      </c>
      <c r="H3270">
        <v>7.238220830588836</v>
      </c>
      <c r="I3270">
        <v>4009</v>
      </c>
    </row>
    <row r="3271" spans="7:9" x14ac:dyDescent="0.2">
      <c r="G3271">
        <v>2.301181897876829</v>
      </c>
      <c r="H3271">
        <v>7.2390189802560458</v>
      </c>
      <c r="I3271">
        <v>3223</v>
      </c>
    </row>
    <row r="3272" spans="7:9" x14ac:dyDescent="0.2">
      <c r="G3272">
        <v>2.3013872916242661</v>
      </c>
      <c r="H3272">
        <v>7.2397942113716756</v>
      </c>
      <c r="I3272">
        <v>3328</v>
      </c>
    </row>
    <row r="3273" spans="7:9" x14ac:dyDescent="0.2">
      <c r="G3273">
        <v>2.3015976317708424</v>
      </c>
      <c r="H3273">
        <v>7.2405880403028124</v>
      </c>
      <c r="I3273">
        <v>2576</v>
      </c>
    </row>
    <row r="3274" spans="7:9" x14ac:dyDescent="0.2">
      <c r="G3274">
        <v>2.3016666199778397</v>
      </c>
      <c r="H3274">
        <v>7.2408483877082963</v>
      </c>
      <c r="I3274">
        <v>1179</v>
      </c>
    </row>
    <row r="3275" spans="7:9" x14ac:dyDescent="0.2">
      <c r="G3275">
        <v>2.3017364842180505</v>
      </c>
      <c r="H3275">
        <v>7.2411120331316621</v>
      </c>
      <c r="I3275">
        <v>2372</v>
      </c>
    </row>
    <row r="3276" spans="7:9" x14ac:dyDescent="0.2">
      <c r="G3276">
        <v>2.3017813608595965</v>
      </c>
      <c r="H3276">
        <v>7.2412813790835742</v>
      </c>
      <c r="I3276">
        <v>3304</v>
      </c>
    </row>
    <row r="3277" spans="7:9" x14ac:dyDescent="0.2">
      <c r="G3277">
        <v>2.3018042556738951</v>
      </c>
      <c r="H3277">
        <v>7.2413677734061075</v>
      </c>
      <c r="I3277">
        <v>6222</v>
      </c>
    </row>
    <row r="3278" spans="7:9" x14ac:dyDescent="0.2">
      <c r="G3278">
        <v>2.3018994840591103</v>
      </c>
      <c r="H3278">
        <v>7.2417271115787054</v>
      </c>
      <c r="I3278">
        <v>7464</v>
      </c>
    </row>
    <row r="3279" spans="7:9" x14ac:dyDescent="0.2">
      <c r="G3279">
        <v>2.3019407170214974</v>
      </c>
      <c r="H3279">
        <v>7.2418826968923176</v>
      </c>
      <c r="I3279">
        <v>5879</v>
      </c>
    </row>
    <row r="3280" spans="7:9" x14ac:dyDescent="0.2">
      <c r="G3280">
        <v>2.3019556284347367</v>
      </c>
      <c r="H3280">
        <v>7.2419389617949248</v>
      </c>
      <c r="I3280">
        <v>5753</v>
      </c>
    </row>
    <row r="3281" spans="7:9" x14ac:dyDescent="0.2">
      <c r="G3281">
        <v>2.3019976096401722</v>
      </c>
      <c r="H3281">
        <v>7.242097366582481</v>
      </c>
      <c r="I3281">
        <v>8363</v>
      </c>
    </row>
    <row r="3282" spans="7:9" x14ac:dyDescent="0.2">
      <c r="G3282">
        <v>2.3020623926582933</v>
      </c>
      <c r="H3282">
        <v>7.2423418022091122</v>
      </c>
      <c r="I3282">
        <v>9136</v>
      </c>
    </row>
    <row r="3283" spans="7:9" x14ac:dyDescent="0.2">
      <c r="G3283">
        <v>2.3020686650650903</v>
      </c>
      <c r="H3283">
        <v>7.2423654685350805</v>
      </c>
      <c r="I3283">
        <v>1263</v>
      </c>
    </row>
    <row r="3284" spans="7:9" x14ac:dyDescent="0.2">
      <c r="G3284">
        <v>2.3020870927049066</v>
      </c>
      <c r="H3284">
        <v>7.2424349972192328</v>
      </c>
      <c r="I3284">
        <v>9751</v>
      </c>
    </row>
    <row r="3285" spans="7:9" x14ac:dyDescent="0.2">
      <c r="G3285">
        <v>2.3022085769432987</v>
      </c>
      <c r="H3285">
        <v>7.2428933512274849</v>
      </c>
      <c r="I3285">
        <v>7590</v>
      </c>
    </row>
    <row r="3286" spans="7:9" x14ac:dyDescent="0.2">
      <c r="G3286">
        <v>2.3022515950904419</v>
      </c>
      <c r="H3286">
        <v>7.2430556507651378</v>
      </c>
      <c r="I3286">
        <v>8581</v>
      </c>
    </row>
    <row r="3287" spans="7:9" x14ac:dyDescent="0.2">
      <c r="G3287">
        <v>2.3025262842858516</v>
      </c>
      <c r="H3287">
        <v>7.244091930951253</v>
      </c>
      <c r="I3287">
        <v>8755</v>
      </c>
    </row>
    <row r="3288" spans="7:9" x14ac:dyDescent="0.2">
      <c r="G3288">
        <v>2.302569127855294</v>
      </c>
      <c r="H3288">
        <v>7.2442535495422185</v>
      </c>
      <c r="I3288">
        <v>2677</v>
      </c>
    </row>
    <row r="3289" spans="7:9" x14ac:dyDescent="0.2">
      <c r="G3289">
        <v>2.3025875424650155</v>
      </c>
      <c r="H3289">
        <v>7.2443230139618775</v>
      </c>
      <c r="I3289">
        <v>8075</v>
      </c>
    </row>
    <row r="3290" spans="7:9" x14ac:dyDescent="0.2">
      <c r="G3290">
        <v>2.3026636683294774</v>
      </c>
      <c r="H3290">
        <v>7.2446101734791828</v>
      </c>
      <c r="I3290">
        <v>782</v>
      </c>
    </row>
    <row r="3291" spans="7:9" x14ac:dyDescent="0.2">
      <c r="G3291">
        <v>2.3026784476570641</v>
      </c>
      <c r="H3291">
        <v>7.244665922478978</v>
      </c>
      <c r="I3291">
        <v>8434</v>
      </c>
    </row>
    <row r="3292" spans="7:9" x14ac:dyDescent="0.2">
      <c r="G3292">
        <v>2.3026903410081059</v>
      </c>
      <c r="H3292">
        <v>7.2447107850466974</v>
      </c>
      <c r="I3292">
        <v>8020</v>
      </c>
    </row>
    <row r="3293" spans="7:9" x14ac:dyDescent="0.2">
      <c r="G3293">
        <v>2.3027267519758117</v>
      </c>
      <c r="H3293">
        <v>7.2448481283711903</v>
      </c>
      <c r="I3293">
        <v>3997</v>
      </c>
    </row>
    <row r="3294" spans="7:9" x14ac:dyDescent="0.2">
      <c r="G3294">
        <v>2.3027802845396761</v>
      </c>
      <c r="H3294">
        <v>7.2450500509556548</v>
      </c>
      <c r="I3294">
        <v>545</v>
      </c>
    </row>
    <row r="3295" spans="7:9" x14ac:dyDescent="0.2">
      <c r="G3295">
        <v>2.3028097863153958</v>
      </c>
      <c r="H3295">
        <v>7.2451613284093961</v>
      </c>
      <c r="I3295">
        <v>7576</v>
      </c>
    </row>
    <row r="3296" spans="7:9" x14ac:dyDescent="0.2">
      <c r="G3296">
        <v>2.3029087448588523</v>
      </c>
      <c r="H3296">
        <v>7.245534578742225</v>
      </c>
      <c r="I3296">
        <v>2207</v>
      </c>
    </row>
    <row r="3297" spans="7:9" x14ac:dyDescent="0.2">
      <c r="G3297">
        <v>2.3030040718347147</v>
      </c>
      <c r="H3297">
        <v>7.2458941164169239</v>
      </c>
      <c r="I3297">
        <v>951</v>
      </c>
    </row>
    <row r="3298" spans="7:9" x14ac:dyDescent="0.2">
      <c r="G3298">
        <v>2.3031306758942276</v>
      </c>
      <c r="H3298">
        <v>7.2463715965381814</v>
      </c>
      <c r="I3298">
        <v>1454</v>
      </c>
    </row>
    <row r="3299" spans="7:9" x14ac:dyDescent="0.2">
      <c r="G3299">
        <v>2.3032347577798276</v>
      </c>
      <c r="H3299">
        <v>7.2467641158833418</v>
      </c>
      <c r="I3299">
        <v>8385</v>
      </c>
    </row>
    <row r="3300" spans="7:9" x14ac:dyDescent="0.2">
      <c r="G3300">
        <v>2.3032937929633568</v>
      </c>
      <c r="H3300">
        <v>7.2469867447385745</v>
      </c>
      <c r="I3300">
        <v>4521</v>
      </c>
    </row>
    <row r="3301" spans="7:9" x14ac:dyDescent="0.2">
      <c r="G3301">
        <v>2.3034032623194007</v>
      </c>
      <c r="H3301">
        <v>7.2473995518904744</v>
      </c>
      <c r="I3301">
        <v>4683</v>
      </c>
    </row>
    <row r="3302" spans="7:9" x14ac:dyDescent="0.2">
      <c r="G3302">
        <v>2.3035082351806375</v>
      </c>
      <c r="H3302">
        <v>7.2477953844079206</v>
      </c>
      <c r="I3302">
        <v>1429</v>
      </c>
    </row>
    <row r="3303" spans="7:9" x14ac:dyDescent="0.2">
      <c r="G3303">
        <v>2.3035235631976962</v>
      </c>
      <c r="H3303">
        <v>7.2478531819098126</v>
      </c>
      <c r="I3303">
        <v>4490</v>
      </c>
    </row>
    <row r="3304" spans="7:9" x14ac:dyDescent="0.2">
      <c r="G3304">
        <v>2.3035325396815352</v>
      </c>
      <c r="H3304">
        <v>7.2478870294455149</v>
      </c>
      <c r="I3304">
        <v>5157</v>
      </c>
    </row>
    <row r="3305" spans="7:9" x14ac:dyDescent="0.2">
      <c r="G3305">
        <v>2.3038552799866645</v>
      </c>
      <c r="H3305">
        <v>7.2491038953949047</v>
      </c>
      <c r="I3305">
        <v>7276</v>
      </c>
    </row>
    <row r="3306" spans="7:9" x14ac:dyDescent="0.2">
      <c r="G3306">
        <v>2.3039521425265774</v>
      </c>
      <c r="H3306">
        <v>7.2494690744289763</v>
      </c>
      <c r="I3306">
        <v>6034</v>
      </c>
    </row>
    <row r="3307" spans="7:9" x14ac:dyDescent="0.2">
      <c r="G3307">
        <v>2.3039672348995461</v>
      </c>
      <c r="H3307">
        <v>7.2495259724236005</v>
      </c>
      <c r="I3307">
        <v>7251</v>
      </c>
    </row>
    <row r="3308" spans="7:9" x14ac:dyDescent="0.2">
      <c r="G3308">
        <v>2.3039722058448304</v>
      </c>
      <c r="H3308">
        <v>7.2495447127228996</v>
      </c>
      <c r="I3308">
        <v>1699</v>
      </c>
    </row>
    <row r="3309" spans="7:9" x14ac:dyDescent="0.2">
      <c r="G3309">
        <v>2.3039799627449375</v>
      </c>
      <c r="H3309">
        <v>7.2495739558989571</v>
      </c>
      <c r="I3309">
        <v>5235</v>
      </c>
    </row>
    <row r="3310" spans="7:9" x14ac:dyDescent="0.2">
      <c r="G3310">
        <v>2.3040144587058617</v>
      </c>
      <c r="H3310">
        <v>7.2497040029789437</v>
      </c>
      <c r="I3310">
        <v>3169</v>
      </c>
    </row>
    <row r="3311" spans="7:9" x14ac:dyDescent="0.2">
      <c r="G3311">
        <v>2.3040552491879995</v>
      </c>
      <c r="H3311">
        <v>7.249857777400166</v>
      </c>
      <c r="I3311">
        <v>2443</v>
      </c>
    </row>
    <row r="3312" spans="7:9" x14ac:dyDescent="0.2">
      <c r="G3312">
        <v>2.3040704428443117</v>
      </c>
      <c r="H3312">
        <v>7.2499150546667801</v>
      </c>
      <c r="I3312">
        <v>8959</v>
      </c>
    </row>
    <row r="3313" spans="7:9" x14ac:dyDescent="0.2">
      <c r="G3313">
        <v>2.3041039783977642</v>
      </c>
      <c r="H3313">
        <v>7.250041476147226</v>
      </c>
      <c r="I3313">
        <v>5220</v>
      </c>
    </row>
    <row r="3314" spans="7:9" x14ac:dyDescent="0.2">
      <c r="G3314">
        <v>2.3041096728958732</v>
      </c>
      <c r="H3314">
        <v>7.2500629429392909</v>
      </c>
      <c r="I3314">
        <v>1856</v>
      </c>
    </row>
    <row r="3315" spans="7:9" x14ac:dyDescent="0.2">
      <c r="G3315">
        <v>2.3041162362375598</v>
      </c>
      <c r="H3315">
        <v>7.25008768498218</v>
      </c>
      <c r="I3315">
        <v>5483</v>
      </c>
    </row>
    <row r="3316" spans="7:9" x14ac:dyDescent="0.2">
      <c r="G3316">
        <v>2.3041843670760138</v>
      </c>
      <c r="H3316">
        <v>7.2503445158596538</v>
      </c>
      <c r="I3316">
        <v>1911</v>
      </c>
    </row>
    <row r="3317" spans="7:9" x14ac:dyDescent="0.2">
      <c r="G3317">
        <v>2.3042872396882825</v>
      </c>
      <c r="H3317">
        <v>7.2507322974208037</v>
      </c>
      <c r="I3317">
        <v>6155</v>
      </c>
    </row>
    <row r="3318" spans="7:9" x14ac:dyDescent="0.2">
      <c r="G3318">
        <v>2.3044403098456341</v>
      </c>
      <c r="H3318">
        <v>7.2513092681702505</v>
      </c>
      <c r="I3318">
        <v>1335</v>
      </c>
    </row>
    <row r="3319" spans="7:9" x14ac:dyDescent="0.2">
      <c r="G3319">
        <v>2.3046711432470341</v>
      </c>
      <c r="H3319">
        <v>7.2521792811744579</v>
      </c>
      <c r="I3319">
        <v>4634</v>
      </c>
    </row>
    <row r="3320" spans="7:9" x14ac:dyDescent="0.2">
      <c r="G3320">
        <v>2.3047554114330202</v>
      </c>
      <c r="H3320">
        <v>7.2524968669543268</v>
      </c>
      <c r="I3320">
        <v>2113</v>
      </c>
    </row>
    <row r="3321" spans="7:9" x14ac:dyDescent="0.2">
      <c r="G3321">
        <v>2.3047852473300225</v>
      </c>
      <c r="H3321">
        <v>7.2526093082268108</v>
      </c>
      <c r="I3321">
        <v>1258</v>
      </c>
    </row>
    <row r="3322" spans="7:9" x14ac:dyDescent="0.2">
      <c r="G3322">
        <v>2.304876721827553</v>
      </c>
      <c r="H3322">
        <v>7.2529540351918964</v>
      </c>
      <c r="I3322">
        <v>8523</v>
      </c>
    </row>
    <row r="3323" spans="7:9" x14ac:dyDescent="0.2">
      <c r="G3323">
        <v>2.3048782912256538</v>
      </c>
      <c r="H3323">
        <v>7.2529599494405561</v>
      </c>
      <c r="I3323">
        <v>879</v>
      </c>
    </row>
    <row r="3324" spans="7:9" x14ac:dyDescent="0.2">
      <c r="G3324">
        <v>2.304912781196502</v>
      </c>
      <c r="H3324">
        <v>7.2530899232618005</v>
      </c>
      <c r="I3324">
        <v>8331</v>
      </c>
    </row>
    <row r="3325" spans="7:9" x14ac:dyDescent="0.2">
      <c r="G3325">
        <v>2.3049492223802233</v>
      </c>
      <c r="H3325">
        <v>7.2532272480232995</v>
      </c>
      <c r="I3325">
        <v>2423</v>
      </c>
    </row>
    <row r="3326" spans="7:9" x14ac:dyDescent="0.2">
      <c r="G3326">
        <v>2.3050791236496067</v>
      </c>
      <c r="H3326">
        <v>7.2537167496078077</v>
      </c>
      <c r="I3326">
        <v>2541</v>
      </c>
    </row>
    <row r="3327" spans="7:9" x14ac:dyDescent="0.2">
      <c r="G3327">
        <v>2.3050803669713447</v>
      </c>
      <c r="H3327">
        <v>7.2537214346324479</v>
      </c>
      <c r="I3327">
        <v>5727</v>
      </c>
    </row>
    <row r="3328" spans="7:9" x14ac:dyDescent="0.2">
      <c r="G3328">
        <v>2.305083431772061</v>
      </c>
      <c r="H3328">
        <v>7.2537329832549888</v>
      </c>
      <c r="I3328">
        <v>6287</v>
      </c>
    </row>
    <row r="3329" spans="7:9" x14ac:dyDescent="0.2">
      <c r="G3329">
        <v>2.3051547853808074</v>
      </c>
      <c r="H3329">
        <v>7.2540018498695567</v>
      </c>
      <c r="I3329">
        <v>7101</v>
      </c>
    </row>
    <row r="3330" spans="7:9" x14ac:dyDescent="0.2">
      <c r="G3330">
        <v>2.3051722511091812</v>
      </c>
      <c r="H3330">
        <v>7.2540676609879027</v>
      </c>
      <c r="I3330">
        <v>5698</v>
      </c>
    </row>
    <row r="3331" spans="7:9" x14ac:dyDescent="0.2">
      <c r="G3331">
        <v>2.3052665708641911</v>
      </c>
      <c r="H3331">
        <v>7.2544230505785476</v>
      </c>
      <c r="I3331">
        <v>8430</v>
      </c>
    </row>
    <row r="3332" spans="7:9" x14ac:dyDescent="0.2">
      <c r="G3332">
        <v>2.3053550757402093</v>
      </c>
      <c r="H3332">
        <v>7.2547565169284418</v>
      </c>
      <c r="I3332">
        <v>4674</v>
      </c>
    </row>
    <row r="3333" spans="7:9" x14ac:dyDescent="0.2">
      <c r="G3333">
        <v>2.3054511584836686</v>
      </c>
      <c r="H3333">
        <v>7.2551185204755608</v>
      </c>
      <c r="I3333">
        <v>6509</v>
      </c>
    </row>
    <row r="3334" spans="7:9" x14ac:dyDescent="0.2">
      <c r="G3334">
        <v>2.3056096800290176</v>
      </c>
      <c r="H3334">
        <v>7.255715736906625</v>
      </c>
      <c r="I3334">
        <v>3751</v>
      </c>
    </row>
    <row r="3335" spans="7:9" x14ac:dyDescent="0.2">
      <c r="G3335">
        <v>2.305756755947153</v>
      </c>
      <c r="H3335">
        <v>7.2562697961910096</v>
      </c>
      <c r="I3335">
        <v>9473</v>
      </c>
    </row>
    <row r="3336" spans="7:9" x14ac:dyDescent="0.2">
      <c r="G3336">
        <v>2.3059081325683763</v>
      </c>
      <c r="H3336">
        <v>7.2568400200290313</v>
      </c>
      <c r="I3336">
        <v>6889</v>
      </c>
    </row>
    <row r="3337" spans="7:9" x14ac:dyDescent="0.2">
      <c r="G3337">
        <v>2.3059500456576534</v>
      </c>
      <c r="H3337">
        <v>7.2569978967259257</v>
      </c>
      <c r="I3337">
        <v>2024</v>
      </c>
    </row>
    <row r="3338" spans="7:9" x14ac:dyDescent="0.2">
      <c r="G3338">
        <v>2.3060461515428639</v>
      </c>
      <c r="H3338">
        <v>7.2573598940376902</v>
      </c>
      <c r="I3338">
        <v>1316</v>
      </c>
    </row>
    <row r="3339" spans="7:9" x14ac:dyDescent="0.2">
      <c r="G3339">
        <v>2.3060791759202974</v>
      </c>
      <c r="H3339">
        <v>7.2574842818534542</v>
      </c>
      <c r="I3339">
        <v>2812</v>
      </c>
    </row>
    <row r="3340" spans="7:9" x14ac:dyDescent="0.2">
      <c r="G3340">
        <v>2.3060868192037334</v>
      </c>
      <c r="H3340">
        <v>7.2575130703734114</v>
      </c>
      <c r="I3340">
        <v>7938</v>
      </c>
    </row>
    <row r="3341" spans="7:9" x14ac:dyDescent="0.2">
      <c r="G3341">
        <v>2.3061545846188318</v>
      </c>
      <c r="H3341">
        <v>7.2577683054599262</v>
      </c>
      <c r="I3341">
        <v>8604</v>
      </c>
    </row>
    <row r="3342" spans="7:9" x14ac:dyDescent="0.2">
      <c r="G3342">
        <v>2.3061835981267951</v>
      </c>
      <c r="H3342">
        <v>7.2578775811106695</v>
      </c>
      <c r="I3342">
        <v>3901</v>
      </c>
    </row>
    <row r="3343" spans="7:9" x14ac:dyDescent="0.2">
      <c r="G3343">
        <v>2.3063198616418727</v>
      </c>
      <c r="H3343">
        <v>7.2583907817464324</v>
      </c>
      <c r="I3343">
        <v>863</v>
      </c>
    </row>
    <row r="3344" spans="7:9" x14ac:dyDescent="0.2">
      <c r="G3344">
        <v>2.306350850672255</v>
      </c>
      <c r="H3344">
        <v>7.2585074895344714</v>
      </c>
      <c r="I3344">
        <v>882</v>
      </c>
    </row>
    <row r="3345" spans="7:9" x14ac:dyDescent="0.2">
      <c r="G3345">
        <v>2.306403348852923</v>
      </c>
      <c r="H3345">
        <v>7.2587051993554494</v>
      </c>
      <c r="I3345">
        <v>6618</v>
      </c>
    </row>
    <row r="3346" spans="7:9" x14ac:dyDescent="0.2">
      <c r="G3346">
        <v>2.3064702868836098</v>
      </c>
      <c r="H3346">
        <v>7.2589572835845386</v>
      </c>
      <c r="I3346">
        <v>6700</v>
      </c>
    </row>
    <row r="3347" spans="7:9" x14ac:dyDescent="0.2">
      <c r="G3347">
        <v>2.3064714275890976</v>
      </c>
      <c r="H3347">
        <v>7.2589615793431195</v>
      </c>
      <c r="I3347">
        <v>6160</v>
      </c>
    </row>
    <row r="3348" spans="7:9" x14ac:dyDescent="0.2">
      <c r="G3348">
        <v>2.3065708390846225</v>
      </c>
      <c r="H3348">
        <v>7.2593359428234869</v>
      </c>
      <c r="I3348">
        <v>6776</v>
      </c>
    </row>
    <row r="3349" spans="7:9" x14ac:dyDescent="0.2">
      <c r="G3349">
        <v>2.3066289777743569</v>
      </c>
      <c r="H3349">
        <v>7.259554873831382</v>
      </c>
      <c r="I3349">
        <v>8803</v>
      </c>
    </row>
    <row r="3350" spans="7:9" x14ac:dyDescent="0.2">
      <c r="G3350">
        <v>2.3066879135452707</v>
      </c>
      <c r="H3350">
        <v>7.259776800750334</v>
      </c>
      <c r="I3350">
        <v>3474</v>
      </c>
    </row>
    <row r="3351" spans="7:9" x14ac:dyDescent="0.2">
      <c r="G3351">
        <v>2.3066926396576206</v>
      </c>
      <c r="H3351">
        <v>7.2597945970235065</v>
      </c>
      <c r="I3351">
        <v>1663</v>
      </c>
    </row>
    <row r="3352" spans="7:9" x14ac:dyDescent="0.2">
      <c r="G3352">
        <v>2.3067194403929063</v>
      </c>
      <c r="H3352">
        <v>7.2598955150533184</v>
      </c>
      <c r="I3352">
        <v>8147</v>
      </c>
    </row>
    <row r="3353" spans="7:9" x14ac:dyDescent="0.2">
      <c r="G3353">
        <v>2.3071409563210437</v>
      </c>
      <c r="H3353">
        <v>7.2614825768748172</v>
      </c>
      <c r="I3353">
        <v>3755</v>
      </c>
    </row>
    <row r="3354" spans="7:9" x14ac:dyDescent="0.2">
      <c r="G3354">
        <v>2.3072043709022942</v>
      </c>
      <c r="H3354">
        <v>7.2617213158573426</v>
      </c>
      <c r="I3354">
        <v>4578</v>
      </c>
    </row>
    <row r="3355" spans="7:9" x14ac:dyDescent="0.2">
      <c r="G3355">
        <v>2.3072357449415066</v>
      </c>
      <c r="H3355">
        <v>7.2618394283196395</v>
      </c>
      <c r="I3355">
        <v>7710</v>
      </c>
    </row>
    <row r="3356" spans="7:9" x14ac:dyDescent="0.2">
      <c r="G3356">
        <v>2.307515009566413</v>
      </c>
      <c r="H3356">
        <v>7.2628906927730208</v>
      </c>
      <c r="I3356">
        <v>6732</v>
      </c>
    </row>
    <row r="3357" spans="7:9" x14ac:dyDescent="0.2">
      <c r="G3357">
        <v>2.3075484896047316</v>
      </c>
      <c r="H3357">
        <v>7.2630167165722472</v>
      </c>
      <c r="I3357">
        <v>5635</v>
      </c>
    </row>
    <row r="3358" spans="7:9" x14ac:dyDescent="0.2">
      <c r="G3358">
        <v>2.3076775848541184</v>
      </c>
      <c r="H3358">
        <v>7.2635026330024175</v>
      </c>
      <c r="I3358">
        <v>458</v>
      </c>
    </row>
    <row r="3359" spans="7:9" x14ac:dyDescent="0.2">
      <c r="G3359">
        <v>2.307684845496635</v>
      </c>
      <c r="H3359">
        <v>7.2635299613609385</v>
      </c>
      <c r="I3359">
        <v>5754</v>
      </c>
    </row>
    <row r="3360" spans="7:9" x14ac:dyDescent="0.2">
      <c r="G3360">
        <v>2.3077065855688139</v>
      </c>
      <c r="H3360">
        <v>7.2636117883827591</v>
      </c>
      <c r="I3360">
        <v>6471</v>
      </c>
    </row>
    <row r="3361" spans="7:9" x14ac:dyDescent="0.2">
      <c r="G3361">
        <v>2.307802765913924</v>
      </c>
      <c r="H3361">
        <v>7.2639737904065793</v>
      </c>
      <c r="I3361">
        <v>5438</v>
      </c>
    </row>
    <row r="3362" spans="7:9" x14ac:dyDescent="0.2">
      <c r="G3362">
        <v>2.3078566702922618</v>
      </c>
      <c r="H3362">
        <v>7.2641766682348692</v>
      </c>
      <c r="I3362">
        <v>517</v>
      </c>
    </row>
    <row r="3363" spans="7:9" x14ac:dyDescent="0.2">
      <c r="G3363">
        <v>2.3080086330972347</v>
      </c>
      <c r="H3363">
        <v>7.2647485792707442</v>
      </c>
      <c r="I3363">
        <v>1474</v>
      </c>
    </row>
    <row r="3364" spans="7:9" x14ac:dyDescent="0.2">
      <c r="G3364">
        <v>2.3080732867841078</v>
      </c>
      <c r="H3364">
        <v>7.264991891585673</v>
      </c>
      <c r="I3364">
        <v>524</v>
      </c>
    </row>
    <row r="3365" spans="7:9" x14ac:dyDescent="0.2">
      <c r="G3365">
        <v>2.3081012048442893</v>
      </c>
      <c r="H3365">
        <v>7.2650969539874888</v>
      </c>
      <c r="I3365">
        <v>8097</v>
      </c>
    </row>
    <row r="3366" spans="7:9" x14ac:dyDescent="0.2">
      <c r="G3366">
        <v>2.3082115052322241</v>
      </c>
      <c r="H3366">
        <v>7.2655120285532693</v>
      </c>
      <c r="I3366">
        <v>7679</v>
      </c>
    </row>
    <row r="3367" spans="7:9" x14ac:dyDescent="0.2">
      <c r="G3367">
        <v>2.3085084110350085</v>
      </c>
      <c r="H3367">
        <v>7.2666292247818536</v>
      </c>
      <c r="I3367">
        <v>786</v>
      </c>
    </row>
    <row r="3368" spans="7:9" x14ac:dyDescent="0.2">
      <c r="G3368">
        <v>2.3086802152619206</v>
      </c>
      <c r="H3368">
        <v>7.2672756235650873</v>
      </c>
      <c r="I3368">
        <v>8405</v>
      </c>
    </row>
    <row r="3369" spans="7:9" x14ac:dyDescent="0.2">
      <c r="G3369">
        <v>2.3089167953690102</v>
      </c>
      <c r="H3369">
        <v>7.2681656573631042</v>
      </c>
      <c r="I3369">
        <v>2902</v>
      </c>
    </row>
    <row r="3370" spans="7:9" x14ac:dyDescent="0.2">
      <c r="G3370">
        <v>2.3090350704733646</v>
      </c>
      <c r="H3370">
        <v>7.2686105838298243</v>
      </c>
      <c r="I3370">
        <v>5492</v>
      </c>
    </row>
    <row r="3371" spans="7:9" x14ac:dyDescent="0.2">
      <c r="G3371">
        <v>2.3091053419338858</v>
      </c>
      <c r="H3371">
        <v>7.2688749197297033</v>
      </c>
      <c r="I3371">
        <v>1813</v>
      </c>
    </row>
    <row r="3372" spans="7:9" x14ac:dyDescent="0.2">
      <c r="G3372">
        <v>2.3091509758594109</v>
      </c>
      <c r="H3372">
        <v>7.2690465737972119</v>
      </c>
      <c r="I3372">
        <v>6739</v>
      </c>
    </row>
    <row r="3373" spans="7:9" x14ac:dyDescent="0.2">
      <c r="G3373">
        <v>2.3091865327676597</v>
      </c>
      <c r="H3373">
        <v>7.2691803203587613</v>
      </c>
      <c r="I3373">
        <v>336</v>
      </c>
    </row>
    <row r="3374" spans="7:9" x14ac:dyDescent="0.2">
      <c r="G3374">
        <v>2.3092065875205416</v>
      </c>
      <c r="H3374">
        <v>7.2692557549810282</v>
      </c>
      <c r="I3374">
        <v>9539</v>
      </c>
    </row>
    <row r="3375" spans="7:9" x14ac:dyDescent="0.2">
      <c r="G3375">
        <v>2.3092270023481567</v>
      </c>
      <c r="H3375">
        <v>7.2693325433276366</v>
      </c>
      <c r="I3375">
        <v>2076</v>
      </c>
    </row>
    <row r="3376" spans="7:9" x14ac:dyDescent="0.2">
      <c r="G3376">
        <v>2.3092507545109511</v>
      </c>
      <c r="H3376">
        <v>7.2694218838747009</v>
      </c>
      <c r="I3376">
        <v>7765</v>
      </c>
    </row>
    <row r="3377" spans="7:9" x14ac:dyDescent="0.2">
      <c r="G3377">
        <v>2.3094528231130438</v>
      </c>
      <c r="H3377">
        <v>7.2701819004242445</v>
      </c>
      <c r="I3377">
        <v>553</v>
      </c>
    </row>
    <row r="3378" spans="7:9" x14ac:dyDescent="0.2">
      <c r="G3378">
        <v>2.3095491283097194</v>
      </c>
      <c r="H3378">
        <v>7.2705440982837874</v>
      </c>
      <c r="I3378">
        <v>917</v>
      </c>
    </row>
    <row r="3379" spans="7:9" x14ac:dyDescent="0.2">
      <c r="G3379">
        <v>2.3095664861539538</v>
      </c>
      <c r="H3379">
        <v>7.2706093784507981</v>
      </c>
      <c r="I3379">
        <v>4956</v>
      </c>
    </row>
    <row r="3380" spans="7:9" x14ac:dyDescent="0.2">
      <c r="G3380">
        <v>2.3096147845465316</v>
      </c>
      <c r="H3380">
        <v>7.2707910186519751</v>
      </c>
      <c r="I3380">
        <v>3156</v>
      </c>
    </row>
    <row r="3381" spans="7:9" x14ac:dyDescent="0.2">
      <c r="G3381">
        <v>2.3096596169676302</v>
      </c>
      <c r="H3381">
        <v>7.2709596206565479</v>
      </c>
      <c r="I3381">
        <v>7427</v>
      </c>
    </row>
    <row r="3382" spans="7:9" x14ac:dyDescent="0.2">
      <c r="G3382">
        <v>2.3096718336893236</v>
      </c>
      <c r="H3382">
        <v>7.2710055637102133</v>
      </c>
      <c r="I3382">
        <v>9049</v>
      </c>
    </row>
    <row r="3383" spans="7:9" x14ac:dyDescent="0.2">
      <c r="G3383">
        <v>2.3096861275616374</v>
      </c>
      <c r="H3383">
        <v>7.2710593179325356</v>
      </c>
      <c r="I3383">
        <v>7025</v>
      </c>
    </row>
    <row r="3384" spans="7:9" x14ac:dyDescent="0.2">
      <c r="G3384">
        <v>2.3097323175555671</v>
      </c>
      <c r="H3384">
        <v>7.2712330199664335</v>
      </c>
      <c r="I3384">
        <v>9302</v>
      </c>
    </row>
    <row r="3385" spans="7:9" x14ac:dyDescent="0.2">
      <c r="G3385">
        <v>2.3097933050199542</v>
      </c>
      <c r="H3385">
        <v>7.2714623640282614</v>
      </c>
      <c r="I3385">
        <v>7489</v>
      </c>
    </row>
    <row r="3386" spans="7:9" x14ac:dyDescent="0.2">
      <c r="G3386">
        <v>2.3097992751108141</v>
      </c>
      <c r="H3386">
        <v>7.2714848142982538</v>
      </c>
      <c r="I3386">
        <v>3764</v>
      </c>
    </row>
    <row r="3387" spans="7:9" x14ac:dyDescent="0.2">
      <c r="G3387">
        <v>2.3100080253587536</v>
      </c>
      <c r="H3387">
        <v>7.2722697741456352</v>
      </c>
      <c r="I3387">
        <v>527</v>
      </c>
    </row>
    <row r="3388" spans="7:9" x14ac:dyDescent="0.2">
      <c r="G3388">
        <v>2.3100978260473384</v>
      </c>
      <c r="H3388">
        <v>7.2726074282581843</v>
      </c>
      <c r="I3388">
        <v>7442</v>
      </c>
    </row>
    <row r="3389" spans="7:9" x14ac:dyDescent="0.2">
      <c r="G3389">
        <v>2.3101699765194814</v>
      </c>
      <c r="H3389">
        <v>7.2728787073550674</v>
      </c>
      <c r="I3389">
        <v>5270</v>
      </c>
    </row>
    <row r="3390" spans="7:9" x14ac:dyDescent="0.2">
      <c r="G3390">
        <v>2.3101988978753476</v>
      </c>
      <c r="H3390">
        <v>7.2729874465973534</v>
      </c>
      <c r="I3390">
        <v>6267</v>
      </c>
    </row>
    <row r="3391" spans="7:9" x14ac:dyDescent="0.2">
      <c r="G3391">
        <v>2.3101996144084276</v>
      </c>
      <c r="H3391">
        <v>7.2729901406191946</v>
      </c>
      <c r="I3391">
        <v>8588</v>
      </c>
    </row>
    <row r="3392" spans="7:9" x14ac:dyDescent="0.2">
      <c r="G3392">
        <v>2.3102129306891501</v>
      </c>
      <c r="H3392">
        <v>7.2730402070336622</v>
      </c>
      <c r="I3392">
        <v>3948</v>
      </c>
    </row>
    <row r="3393" spans="7:9" x14ac:dyDescent="0.2">
      <c r="G3393">
        <v>2.3103829651504393</v>
      </c>
      <c r="H3393">
        <v>7.2736794754740899</v>
      </c>
      <c r="I3393">
        <v>5892</v>
      </c>
    </row>
    <row r="3394" spans="7:9" x14ac:dyDescent="0.2">
      <c r="G3394">
        <v>2.3104138734967772</v>
      </c>
      <c r="H3394">
        <v>7.2737956746901844</v>
      </c>
      <c r="I3394">
        <v>5582</v>
      </c>
    </row>
    <row r="3395" spans="7:9" x14ac:dyDescent="0.2">
      <c r="G3395">
        <v>2.3104904293513489</v>
      </c>
      <c r="H3395">
        <v>7.2740834779686931</v>
      </c>
      <c r="I3395">
        <v>3797</v>
      </c>
    </row>
    <row r="3396" spans="7:9" x14ac:dyDescent="0.2">
      <c r="G3396">
        <v>2.3105156807265033</v>
      </c>
      <c r="H3396">
        <v>7.2741784056327461</v>
      </c>
      <c r="I3396">
        <v>6520</v>
      </c>
    </row>
    <row r="3397" spans="7:9" x14ac:dyDescent="0.2">
      <c r="G3397">
        <v>2.3106024786792494</v>
      </c>
      <c r="H3397">
        <v>7.2745046978470738</v>
      </c>
      <c r="I3397">
        <v>6550</v>
      </c>
    </row>
    <row r="3398" spans="7:9" x14ac:dyDescent="0.2">
      <c r="G3398">
        <v>2.3106248721491722</v>
      </c>
      <c r="H3398">
        <v>7.2745888777385179</v>
      </c>
      <c r="I3398">
        <v>2623</v>
      </c>
    </row>
    <row r="3399" spans="7:9" x14ac:dyDescent="0.2">
      <c r="G3399">
        <v>2.3106872221990917</v>
      </c>
      <c r="H3399">
        <v>7.274823255180034</v>
      </c>
      <c r="I3399">
        <v>6703</v>
      </c>
    </row>
    <row r="3400" spans="7:9" x14ac:dyDescent="0.2">
      <c r="G3400">
        <v>2.310691900266276</v>
      </c>
      <c r="H3400">
        <v>7.2748408400499205</v>
      </c>
      <c r="I3400">
        <v>8903</v>
      </c>
    </row>
    <row r="3401" spans="7:9" x14ac:dyDescent="0.2">
      <c r="G3401">
        <v>2.3107756780687096</v>
      </c>
      <c r="H3401">
        <v>7.2751557550563781</v>
      </c>
      <c r="I3401">
        <v>9157</v>
      </c>
    </row>
    <row r="3402" spans="7:9" x14ac:dyDescent="0.2">
      <c r="G3402">
        <v>2.3108213237443285</v>
      </c>
      <c r="H3402">
        <v>7.2753273292116925</v>
      </c>
      <c r="I3402">
        <v>8966</v>
      </c>
    </row>
    <row r="3403" spans="7:9" x14ac:dyDescent="0.2">
      <c r="G3403">
        <v>2.3108804508447558</v>
      </c>
      <c r="H3403">
        <v>7.2755495726596724</v>
      </c>
      <c r="I3403">
        <v>4387</v>
      </c>
    </row>
    <row r="3404" spans="7:9" x14ac:dyDescent="0.2">
      <c r="G3404">
        <v>2.3110683802352048</v>
      </c>
      <c r="H3404">
        <v>7.276255912779714</v>
      </c>
      <c r="I3404">
        <v>5990</v>
      </c>
    </row>
    <row r="3405" spans="7:9" x14ac:dyDescent="0.2">
      <c r="G3405">
        <v>2.3112798981775851</v>
      </c>
      <c r="H3405">
        <v>7.2770508427134226</v>
      </c>
      <c r="I3405">
        <v>6426</v>
      </c>
    </row>
    <row r="3406" spans="7:9" x14ac:dyDescent="0.2">
      <c r="G3406">
        <v>2.311519404551678</v>
      </c>
      <c r="H3406">
        <v>7.2779508713751113</v>
      </c>
      <c r="I3406">
        <v>2476</v>
      </c>
    </row>
    <row r="3407" spans="7:9" x14ac:dyDescent="0.2">
      <c r="G3407">
        <v>2.3115902117181943</v>
      </c>
      <c r="H3407">
        <v>7.2782169361172624</v>
      </c>
      <c r="I3407">
        <v>3194</v>
      </c>
    </row>
    <row r="3408" spans="7:9" x14ac:dyDescent="0.2">
      <c r="G3408">
        <v>2.3116444177679791</v>
      </c>
      <c r="H3408">
        <v>7.2784206150580477</v>
      </c>
      <c r="I3408">
        <v>5812</v>
      </c>
    </row>
    <row r="3409" spans="7:9" x14ac:dyDescent="0.2">
      <c r="G3409">
        <v>2.3122753661253883</v>
      </c>
      <c r="H3409">
        <v>7.2807910488414693</v>
      </c>
      <c r="I3409">
        <v>1064</v>
      </c>
    </row>
    <row r="3410" spans="7:9" x14ac:dyDescent="0.2">
      <c r="G3410">
        <v>2.3124725690811689</v>
      </c>
      <c r="H3410">
        <v>7.2815317954227954</v>
      </c>
      <c r="I3410">
        <v>5054</v>
      </c>
    </row>
    <row r="3411" spans="7:9" x14ac:dyDescent="0.2">
      <c r="G3411">
        <v>2.3125981245555738</v>
      </c>
      <c r="H3411">
        <v>7.2820033821580665</v>
      </c>
      <c r="I3411">
        <v>2367</v>
      </c>
    </row>
    <row r="3412" spans="7:9" x14ac:dyDescent="0.2">
      <c r="G3412">
        <v>2.3126347457163585</v>
      </c>
      <c r="H3412">
        <v>7.2821409265239057</v>
      </c>
      <c r="I3412">
        <v>253</v>
      </c>
    </row>
    <row r="3413" spans="7:9" x14ac:dyDescent="0.2">
      <c r="G3413">
        <v>2.3127563383353094</v>
      </c>
      <c r="H3413">
        <v>7.2825975971275634</v>
      </c>
      <c r="I3413">
        <v>6745</v>
      </c>
    </row>
    <row r="3414" spans="7:9" x14ac:dyDescent="0.2">
      <c r="G3414">
        <v>2.3128682645909486</v>
      </c>
      <c r="H3414">
        <v>7.2830179421350936</v>
      </c>
      <c r="I3414">
        <v>5145</v>
      </c>
    </row>
    <row r="3415" spans="7:9" x14ac:dyDescent="0.2">
      <c r="G3415">
        <v>2.3128694986043081</v>
      </c>
      <c r="H3415">
        <v>7.2830225764245418</v>
      </c>
      <c r="I3415">
        <v>2843</v>
      </c>
    </row>
    <row r="3416" spans="7:9" x14ac:dyDescent="0.2">
      <c r="G3416">
        <v>2.3128707401842385</v>
      </c>
      <c r="H3416">
        <v>7.2830272391274589</v>
      </c>
      <c r="I3416">
        <v>4459</v>
      </c>
    </row>
    <row r="3417" spans="7:9" x14ac:dyDescent="0.2">
      <c r="G3417">
        <v>2.3129678479666955</v>
      </c>
      <c r="H3417">
        <v>7.2833919157003528</v>
      </c>
      <c r="I3417">
        <v>4154</v>
      </c>
    </row>
    <row r="3418" spans="7:9" x14ac:dyDescent="0.2">
      <c r="G3418">
        <v>2.3130286061094356</v>
      </c>
      <c r="H3418">
        <v>7.2836200777959013</v>
      </c>
      <c r="I3418">
        <v>3503</v>
      </c>
    </row>
    <row r="3419" spans="7:9" x14ac:dyDescent="0.2">
      <c r="G3419">
        <v>2.3130991648486336</v>
      </c>
      <c r="H3419">
        <v>7.2838850360729168</v>
      </c>
      <c r="I3419">
        <v>6127</v>
      </c>
    </row>
    <row r="3420" spans="7:9" x14ac:dyDescent="0.2">
      <c r="G3420">
        <v>2.3131102995362585</v>
      </c>
      <c r="H3420">
        <v>7.2839268476980106</v>
      </c>
      <c r="I3420">
        <v>3188</v>
      </c>
    </row>
    <row r="3421" spans="7:9" x14ac:dyDescent="0.2">
      <c r="G3421">
        <v>2.3133191571861524</v>
      </c>
      <c r="H3421">
        <v>7.2847110872569392</v>
      </c>
      <c r="I3421">
        <v>8888</v>
      </c>
    </row>
    <row r="3422" spans="7:9" x14ac:dyDescent="0.2">
      <c r="G3422">
        <v>2.31348961291642</v>
      </c>
      <c r="H3422">
        <v>7.2853510789814804</v>
      </c>
      <c r="I3422">
        <v>3087</v>
      </c>
    </row>
    <row r="3423" spans="7:9" x14ac:dyDescent="0.2">
      <c r="G3423">
        <v>2.3135442661626548</v>
      </c>
      <c r="H3423">
        <v>7.2855562696403711</v>
      </c>
      <c r="I3423">
        <v>3508</v>
      </c>
    </row>
    <row r="3424" spans="7:9" x14ac:dyDescent="0.2">
      <c r="G3424">
        <v>2.3137735667061223</v>
      </c>
      <c r="H3424">
        <v>7.2864171049182023</v>
      </c>
      <c r="I3424">
        <v>5411</v>
      </c>
    </row>
    <row r="3425" spans="7:9" x14ac:dyDescent="0.2">
      <c r="G3425">
        <v>2.3139659961483763</v>
      </c>
      <c r="H3425">
        <v>7.2871394536488499</v>
      </c>
      <c r="I3425">
        <v>2819</v>
      </c>
    </row>
    <row r="3426" spans="7:9" x14ac:dyDescent="0.2">
      <c r="G3426">
        <v>2.3139693672523407</v>
      </c>
      <c r="H3426">
        <v>7.2871521076877226</v>
      </c>
      <c r="I3426">
        <v>5387</v>
      </c>
    </row>
    <row r="3427" spans="7:9" x14ac:dyDescent="0.2">
      <c r="G3427">
        <v>2.3140663034455193</v>
      </c>
      <c r="H3427">
        <v>7.2875159670595657</v>
      </c>
      <c r="I3427">
        <v>8522</v>
      </c>
    </row>
    <row r="3428" spans="7:9" x14ac:dyDescent="0.2">
      <c r="G3428">
        <v>2.3140857363298593</v>
      </c>
      <c r="H3428">
        <v>7.2875889084354224</v>
      </c>
      <c r="I3428">
        <v>5486</v>
      </c>
    </row>
    <row r="3429" spans="7:9" x14ac:dyDescent="0.2">
      <c r="G3429">
        <v>2.3141154417628553</v>
      </c>
      <c r="H3429">
        <v>7.2877004066623705</v>
      </c>
      <c r="I3429">
        <v>1317</v>
      </c>
    </row>
    <row r="3430" spans="7:9" x14ac:dyDescent="0.2">
      <c r="G3430">
        <v>2.3141867491080843</v>
      </c>
      <c r="H3430">
        <v>7.287968050262787</v>
      </c>
      <c r="I3430">
        <v>2122</v>
      </c>
    </row>
    <row r="3431" spans="7:9" x14ac:dyDescent="0.2">
      <c r="G3431">
        <v>2.3142764405599587</v>
      </c>
      <c r="H3431">
        <v>7.2883046847008863</v>
      </c>
      <c r="I3431">
        <v>7788</v>
      </c>
    </row>
    <row r="3432" spans="7:9" x14ac:dyDescent="0.2">
      <c r="G3432">
        <v>2.314359907726935</v>
      </c>
      <c r="H3432">
        <v>7.2886179461223</v>
      </c>
      <c r="I3432">
        <v>8087</v>
      </c>
    </row>
    <row r="3433" spans="7:9" x14ac:dyDescent="0.2">
      <c r="G3433">
        <v>2.314377059500409</v>
      </c>
      <c r="H3433">
        <v>7.2886823172077806</v>
      </c>
      <c r="I3433">
        <v>3465</v>
      </c>
    </row>
    <row r="3434" spans="7:9" x14ac:dyDescent="0.2">
      <c r="G3434">
        <v>2.3144406417449837</v>
      </c>
      <c r="H3434">
        <v>7.2889209389876806</v>
      </c>
      <c r="I3434">
        <v>7932</v>
      </c>
    </row>
    <row r="3435" spans="7:9" x14ac:dyDescent="0.2">
      <c r="G3435">
        <v>2.3145354502604389</v>
      </c>
      <c r="H3435">
        <v>7.2892767396164775</v>
      </c>
      <c r="I3435">
        <v>5672</v>
      </c>
    </row>
    <row r="3436" spans="7:9" x14ac:dyDescent="0.2">
      <c r="G3436">
        <v>2.314554016006054</v>
      </c>
      <c r="H3436">
        <v>7.2893464120730744</v>
      </c>
      <c r="I3436">
        <v>1377</v>
      </c>
    </row>
    <row r="3437" spans="7:9" x14ac:dyDescent="0.2">
      <c r="G3437">
        <v>2.314624916571479</v>
      </c>
      <c r="H3437">
        <v>7.2896124784730008</v>
      </c>
      <c r="I3437">
        <v>4589</v>
      </c>
    </row>
    <row r="3438" spans="7:9" x14ac:dyDescent="0.2">
      <c r="G3438">
        <v>2.314638061177797</v>
      </c>
      <c r="H3438">
        <v>7.2896618049426198</v>
      </c>
      <c r="I3438">
        <v>3497</v>
      </c>
    </row>
    <row r="3439" spans="7:9" x14ac:dyDescent="0.2">
      <c r="G3439">
        <v>2.3146428284582288</v>
      </c>
      <c r="H3439">
        <v>7.2896796945771838</v>
      </c>
      <c r="I3439">
        <v>4727</v>
      </c>
    </row>
    <row r="3440" spans="7:9" x14ac:dyDescent="0.2">
      <c r="G3440">
        <v>2.3147745499012782</v>
      </c>
      <c r="H3440">
        <v>7.2901739761785578</v>
      </c>
      <c r="I3440">
        <v>716</v>
      </c>
    </row>
    <row r="3441" spans="7:9" x14ac:dyDescent="0.2">
      <c r="G3441">
        <v>2.3149510103868431</v>
      </c>
      <c r="H3441">
        <v>7.2908360959020193</v>
      </c>
      <c r="I3441">
        <v>4676</v>
      </c>
    </row>
    <row r="3442" spans="7:9" x14ac:dyDescent="0.2">
      <c r="G3442">
        <v>2.3149790436713524</v>
      </c>
      <c r="H3442">
        <v>7.2909412784912151</v>
      </c>
      <c r="I3442">
        <v>7571</v>
      </c>
    </row>
    <row r="3443" spans="7:9" x14ac:dyDescent="0.2">
      <c r="G3443">
        <v>2.3150260726342582</v>
      </c>
      <c r="H3443">
        <v>7.2911177311608544</v>
      </c>
      <c r="I3443">
        <v>6748</v>
      </c>
    </row>
    <row r="3444" spans="7:9" x14ac:dyDescent="0.2">
      <c r="G3444">
        <v>2.3152953658185456</v>
      </c>
      <c r="H3444">
        <v>7.2921280501690404</v>
      </c>
      <c r="I3444">
        <v>9864</v>
      </c>
    </row>
    <row r="3445" spans="7:9" x14ac:dyDescent="0.2">
      <c r="G3445">
        <v>2.3154200123939286</v>
      </c>
      <c r="H3445">
        <v>7.2925956523900259</v>
      </c>
      <c r="I3445">
        <v>5941</v>
      </c>
    </row>
    <row r="3446" spans="7:9" x14ac:dyDescent="0.2">
      <c r="G3446">
        <v>2.3154508838250045</v>
      </c>
      <c r="H3446">
        <v>7.2927114603446448</v>
      </c>
      <c r="I3446">
        <v>1961</v>
      </c>
    </row>
    <row r="3447" spans="7:9" x14ac:dyDescent="0.2">
      <c r="G3447">
        <v>2.3154621390180261</v>
      </c>
      <c r="H3447">
        <v>7.2927536815498195</v>
      </c>
      <c r="I3447">
        <v>6096</v>
      </c>
    </row>
    <row r="3448" spans="7:9" x14ac:dyDescent="0.2">
      <c r="G3448">
        <v>2.3154961424381582</v>
      </c>
      <c r="H3448">
        <v>7.2928812361234687</v>
      </c>
      <c r="I3448">
        <v>2792</v>
      </c>
    </row>
    <row r="3449" spans="7:9" x14ac:dyDescent="0.2">
      <c r="G3449">
        <v>2.315503053586065</v>
      </c>
      <c r="H3449">
        <v>7.2929071611843241</v>
      </c>
      <c r="I3449">
        <v>2067</v>
      </c>
    </row>
    <row r="3450" spans="7:9" x14ac:dyDescent="0.2">
      <c r="G3450">
        <v>2.3156138723535902</v>
      </c>
      <c r="H3450">
        <v>7.2933228533813166</v>
      </c>
      <c r="I3450">
        <v>8646</v>
      </c>
    </row>
    <row r="3451" spans="7:9" x14ac:dyDescent="0.2">
      <c r="G3451">
        <v>2.3156333790033949</v>
      </c>
      <c r="H3451">
        <v>7.2933960227018977</v>
      </c>
      <c r="I3451">
        <v>7742</v>
      </c>
    </row>
    <row r="3452" spans="7:9" x14ac:dyDescent="0.2">
      <c r="G3452">
        <v>2.3158204926686006</v>
      </c>
      <c r="H3452">
        <v>7.2940978535704186</v>
      </c>
      <c r="I3452">
        <v>2276</v>
      </c>
    </row>
    <row r="3453" spans="7:9" x14ac:dyDescent="0.2">
      <c r="G3453">
        <v>2.3160347142015647</v>
      </c>
      <c r="H3453">
        <v>7.2949012917227982</v>
      </c>
      <c r="I3453">
        <v>5641</v>
      </c>
    </row>
    <row r="3454" spans="7:9" x14ac:dyDescent="0.2">
      <c r="G3454">
        <v>2.3161023458529466</v>
      </c>
      <c r="H3454">
        <v>7.295154928889561</v>
      </c>
      <c r="I3454">
        <v>7541</v>
      </c>
    </row>
    <row r="3455" spans="7:9" x14ac:dyDescent="0.2">
      <c r="G3455">
        <v>2.3162796417324176</v>
      </c>
      <c r="H3455">
        <v>7.2958198017119011</v>
      </c>
      <c r="I3455">
        <v>7470</v>
      </c>
    </row>
    <row r="3456" spans="7:9" x14ac:dyDescent="0.2">
      <c r="G3456">
        <v>2.316324294096801</v>
      </c>
      <c r="H3456">
        <v>7.2959872433989084</v>
      </c>
      <c r="I3456">
        <v>3438</v>
      </c>
    </row>
    <row r="3457" spans="7:9" x14ac:dyDescent="0.2">
      <c r="G3457">
        <v>2.3163486119952612</v>
      </c>
      <c r="H3457">
        <v>7.2960784316120799</v>
      </c>
      <c r="I3457">
        <v>6848</v>
      </c>
    </row>
    <row r="3458" spans="7:9" x14ac:dyDescent="0.2">
      <c r="G3458">
        <v>2.3163883008763215</v>
      </c>
      <c r="H3458">
        <v>7.2962272564848227</v>
      </c>
      <c r="I3458">
        <v>4853</v>
      </c>
    </row>
    <row r="3459" spans="7:9" x14ac:dyDescent="0.2">
      <c r="G3459">
        <v>2.3164862367334638</v>
      </c>
      <c r="H3459">
        <v>7.2965944842350972</v>
      </c>
      <c r="I3459">
        <v>1859</v>
      </c>
    </row>
    <row r="3460" spans="7:9" x14ac:dyDescent="0.2">
      <c r="G3460">
        <v>2.3164982440044852</v>
      </c>
      <c r="H3460">
        <v>7.2966395065447465</v>
      </c>
      <c r="I3460">
        <v>9530</v>
      </c>
    </row>
    <row r="3461" spans="7:9" x14ac:dyDescent="0.2">
      <c r="G3461">
        <v>2.3165595683009932</v>
      </c>
      <c r="H3461">
        <v>7.2968694437021098</v>
      </c>
      <c r="I3461">
        <v>6257</v>
      </c>
    </row>
    <row r="3462" spans="7:9" x14ac:dyDescent="0.2">
      <c r="G3462">
        <v>2.3166152265878357</v>
      </c>
      <c r="H3462">
        <v>7.2970781307292061</v>
      </c>
      <c r="I3462">
        <v>1320</v>
      </c>
    </row>
    <row r="3463" spans="7:9" x14ac:dyDescent="0.2">
      <c r="G3463">
        <v>2.3166642757254827</v>
      </c>
      <c r="H3463">
        <v>7.2972620330369553</v>
      </c>
      <c r="I3463">
        <v>9399</v>
      </c>
    </row>
    <row r="3464" spans="7:9" x14ac:dyDescent="0.2">
      <c r="G3464">
        <v>2.3166652222217587</v>
      </c>
      <c r="H3464">
        <v>7.297265581742999</v>
      </c>
      <c r="I3464">
        <v>8874</v>
      </c>
    </row>
    <row r="3465" spans="7:9" x14ac:dyDescent="0.2">
      <c r="G3465">
        <v>2.3168434509865747</v>
      </c>
      <c r="H3465">
        <v>7.2979337904338495</v>
      </c>
      <c r="I3465">
        <v>1417</v>
      </c>
    </row>
    <row r="3466" spans="7:9" x14ac:dyDescent="0.2">
      <c r="G3466">
        <v>2.3168572379008086</v>
      </c>
      <c r="H3466">
        <v>7.2979854776806192</v>
      </c>
      <c r="I3466">
        <v>8039</v>
      </c>
    </row>
    <row r="3467" spans="7:9" x14ac:dyDescent="0.2">
      <c r="G3467">
        <v>2.3168836940410906</v>
      </c>
      <c r="H3467">
        <v>7.2980846610912229</v>
      </c>
      <c r="I3467">
        <v>7946</v>
      </c>
    </row>
    <row r="3468" spans="7:9" x14ac:dyDescent="0.2">
      <c r="G3468">
        <v>2.3170214091675452</v>
      </c>
      <c r="H3468">
        <v>7.2986009333771626</v>
      </c>
      <c r="I3468">
        <v>6172</v>
      </c>
    </row>
    <row r="3469" spans="7:9" x14ac:dyDescent="0.2">
      <c r="G3469">
        <v>2.3170317414886155</v>
      </c>
      <c r="H3469">
        <v>7.2986396663815558</v>
      </c>
      <c r="I3469">
        <v>1158</v>
      </c>
    </row>
    <row r="3470" spans="7:9" x14ac:dyDescent="0.2">
      <c r="G3470">
        <v>2.3170347281764099</v>
      </c>
      <c r="H3470">
        <v>7.2986508626130888</v>
      </c>
      <c r="I3470">
        <v>2492</v>
      </c>
    </row>
    <row r="3471" spans="7:9" x14ac:dyDescent="0.2">
      <c r="G3471">
        <v>2.3171276015519724</v>
      </c>
      <c r="H3471">
        <v>7.2989990109226044</v>
      </c>
      <c r="I3471">
        <v>1193</v>
      </c>
    </row>
    <row r="3472" spans="7:9" x14ac:dyDescent="0.2">
      <c r="G3472">
        <v>2.3173186770249914</v>
      </c>
      <c r="H3472">
        <v>7.299715239085522</v>
      </c>
      <c r="I3472">
        <v>6070</v>
      </c>
    </row>
    <row r="3473" spans="7:9" x14ac:dyDescent="0.2">
      <c r="G3473">
        <v>2.3173285704546092</v>
      </c>
      <c r="H3473">
        <v>7.2997523220535303</v>
      </c>
      <c r="I3473">
        <v>6363</v>
      </c>
    </row>
    <row r="3474" spans="7:9" x14ac:dyDescent="0.2">
      <c r="G3474">
        <v>2.3173342233746892</v>
      </c>
      <c r="H3474">
        <v>7.2997735104946884</v>
      </c>
      <c r="I3474">
        <v>6683</v>
      </c>
    </row>
    <row r="3475" spans="7:9" x14ac:dyDescent="0.2">
      <c r="G3475">
        <v>2.3174022996668162</v>
      </c>
      <c r="H3475">
        <v>7.3000286719941556</v>
      </c>
      <c r="I3475">
        <v>6163</v>
      </c>
    </row>
    <row r="3476" spans="7:9" x14ac:dyDescent="0.2">
      <c r="G3476">
        <v>2.3174563607858509</v>
      </c>
      <c r="H3476">
        <v>7.3002312969059666</v>
      </c>
      <c r="I3476">
        <v>9435</v>
      </c>
    </row>
    <row r="3477" spans="7:9" x14ac:dyDescent="0.2">
      <c r="G3477">
        <v>2.3175848536771153</v>
      </c>
      <c r="H3477">
        <v>7.3007128784157942</v>
      </c>
      <c r="I3477">
        <v>7117</v>
      </c>
    </row>
    <row r="3478" spans="7:9" x14ac:dyDescent="0.2">
      <c r="G3478">
        <v>2.3176120594488601</v>
      </c>
      <c r="H3478">
        <v>7.3008148401383801</v>
      </c>
      <c r="I3478">
        <v>9162</v>
      </c>
    </row>
    <row r="3479" spans="7:9" x14ac:dyDescent="0.2">
      <c r="G3479">
        <v>2.3177873043230042</v>
      </c>
      <c r="H3479">
        <v>7.3014715937501942</v>
      </c>
      <c r="I3479">
        <v>918</v>
      </c>
    </row>
    <row r="3480" spans="7:9" x14ac:dyDescent="0.2">
      <c r="G3480">
        <v>2.3177875669274699</v>
      </c>
      <c r="H3480">
        <v>7.3014725778583012</v>
      </c>
      <c r="I3480">
        <v>3782</v>
      </c>
    </row>
    <row r="3481" spans="7:9" x14ac:dyDescent="0.2">
      <c r="G3481">
        <v>2.3179750485486954</v>
      </c>
      <c r="H3481">
        <v>7.3021751352612982</v>
      </c>
      <c r="I3481">
        <v>5107</v>
      </c>
    </row>
    <row r="3482" spans="7:9" x14ac:dyDescent="0.2">
      <c r="G3482">
        <v>2.3180102555436242</v>
      </c>
      <c r="H3482">
        <v>7.3023070615088539</v>
      </c>
      <c r="I3482">
        <v>5091</v>
      </c>
    </row>
    <row r="3483" spans="7:9" x14ac:dyDescent="0.2">
      <c r="G3483">
        <v>2.3180112072081855</v>
      </c>
      <c r="H3483">
        <v>7.3023106275205372</v>
      </c>
      <c r="I3483">
        <v>4868</v>
      </c>
    </row>
    <row r="3484" spans="7:9" x14ac:dyDescent="0.2">
      <c r="G3484">
        <v>2.3180332731333535</v>
      </c>
      <c r="H3484">
        <v>7.3023933110200536</v>
      </c>
      <c r="I3484">
        <v>5626</v>
      </c>
    </row>
    <row r="3485" spans="7:9" x14ac:dyDescent="0.2">
      <c r="G3485">
        <v>2.3180572928254417</v>
      </c>
      <c r="H3485">
        <v>7.302483314608919</v>
      </c>
      <c r="I3485">
        <v>4508</v>
      </c>
    </row>
    <row r="3486" spans="7:9" x14ac:dyDescent="0.2">
      <c r="G3486">
        <v>2.318062949362794</v>
      </c>
      <c r="H3486">
        <v>7.3025045099432102</v>
      </c>
      <c r="I3486">
        <v>1207</v>
      </c>
    </row>
    <row r="3487" spans="7:9" x14ac:dyDescent="0.2">
      <c r="G3487">
        <v>2.3180924741970172</v>
      </c>
      <c r="H3487">
        <v>7.3026151401651163</v>
      </c>
      <c r="I3487">
        <v>3531</v>
      </c>
    </row>
    <row r="3488" spans="7:9" x14ac:dyDescent="0.2">
      <c r="G3488">
        <v>2.3181944860038421</v>
      </c>
      <c r="H3488">
        <v>7.3029973698690185</v>
      </c>
      <c r="I3488">
        <v>8852</v>
      </c>
    </row>
    <row r="3489" spans="7:9" x14ac:dyDescent="0.2">
      <c r="G3489">
        <v>2.3182149879594438</v>
      </c>
      <c r="H3489">
        <v>7.3030741869511697</v>
      </c>
      <c r="I3489">
        <v>6085</v>
      </c>
    </row>
    <row r="3490" spans="7:9" x14ac:dyDescent="0.2">
      <c r="G3490">
        <v>2.3182572847207386</v>
      </c>
      <c r="H3490">
        <v>7.3032326630420661</v>
      </c>
      <c r="I3490">
        <v>9398</v>
      </c>
    </row>
    <row r="3491" spans="7:9" x14ac:dyDescent="0.2">
      <c r="G3491">
        <v>2.3182853773428271</v>
      </c>
      <c r="H3491">
        <v>7.3033379179411986</v>
      </c>
      <c r="I3491">
        <v>4601</v>
      </c>
    </row>
    <row r="3492" spans="7:9" x14ac:dyDescent="0.2">
      <c r="G3492">
        <v>2.3183090236316146</v>
      </c>
      <c r="H3492">
        <v>7.3034265127316829</v>
      </c>
      <c r="I3492">
        <v>6754</v>
      </c>
    </row>
    <row r="3493" spans="7:9" x14ac:dyDescent="0.2">
      <c r="G3493">
        <v>2.318370958743099</v>
      </c>
      <c r="H3493">
        <v>7.3036585587409615</v>
      </c>
      <c r="I3493">
        <v>3297</v>
      </c>
    </row>
    <row r="3494" spans="7:9" x14ac:dyDescent="0.2">
      <c r="G3494">
        <v>2.3184214205261169</v>
      </c>
      <c r="H3494">
        <v>7.3038476142096567</v>
      </c>
      <c r="I3494">
        <v>2632</v>
      </c>
    </row>
    <row r="3495" spans="7:9" x14ac:dyDescent="0.2">
      <c r="G3495">
        <v>2.3185102851646229</v>
      </c>
      <c r="H3495">
        <v>7.3041805362761769</v>
      </c>
      <c r="I3495">
        <v>1166</v>
      </c>
    </row>
    <row r="3496" spans="7:9" x14ac:dyDescent="0.2">
      <c r="G3496">
        <v>2.3185777343548284</v>
      </c>
      <c r="H3496">
        <v>7.3044332190891303</v>
      </c>
      <c r="I3496">
        <v>6602</v>
      </c>
    </row>
    <row r="3497" spans="7:9" x14ac:dyDescent="0.2">
      <c r="G3497">
        <v>2.3186903664648724</v>
      </c>
      <c r="H3497">
        <v>7.3048551528900099</v>
      </c>
      <c r="I3497">
        <v>9082</v>
      </c>
    </row>
    <row r="3498" spans="7:9" x14ac:dyDescent="0.2">
      <c r="G3498">
        <v>2.3187731911819349</v>
      </c>
      <c r="H3498">
        <v>7.3051654114366658</v>
      </c>
      <c r="I3498">
        <v>1563</v>
      </c>
    </row>
    <row r="3499" spans="7:9" x14ac:dyDescent="0.2">
      <c r="G3499">
        <v>2.318781959927291</v>
      </c>
      <c r="H3499">
        <v>7.3051982582069774</v>
      </c>
      <c r="I3499">
        <v>8776</v>
      </c>
    </row>
    <row r="3500" spans="7:9" x14ac:dyDescent="0.2">
      <c r="G3500">
        <v>2.3188088941075087</v>
      </c>
      <c r="H3500">
        <v>7.3052991499519502</v>
      </c>
      <c r="I3500">
        <v>7087</v>
      </c>
    </row>
    <row r="3501" spans="7:9" x14ac:dyDescent="0.2">
      <c r="G3501">
        <v>2.3189142062233894</v>
      </c>
      <c r="H3501">
        <v>7.3056936234452827</v>
      </c>
      <c r="I3501">
        <v>3291</v>
      </c>
    </row>
    <row r="3502" spans="7:9" x14ac:dyDescent="0.2">
      <c r="G3502">
        <v>2.3189854846802991</v>
      </c>
      <c r="H3502">
        <v>7.3059606049893429</v>
      </c>
      <c r="I3502">
        <v>1796</v>
      </c>
    </row>
    <row r="3503" spans="7:9" x14ac:dyDescent="0.2">
      <c r="G3503">
        <v>2.3189859445916148</v>
      </c>
      <c r="H3503">
        <v>7.3059623276126899</v>
      </c>
      <c r="I3503">
        <v>5471</v>
      </c>
    </row>
    <row r="3504" spans="7:9" x14ac:dyDescent="0.2">
      <c r="G3504">
        <v>2.3189924831094793</v>
      </c>
      <c r="H3504">
        <v>7.3059868179571152</v>
      </c>
      <c r="I3504">
        <v>7009</v>
      </c>
    </row>
    <row r="3505" spans="7:9" x14ac:dyDescent="0.2">
      <c r="G3505">
        <v>2.3191478228459577</v>
      </c>
      <c r="H3505">
        <v>7.3065686303728494</v>
      </c>
      <c r="I3505">
        <v>2284</v>
      </c>
    </row>
    <row r="3506" spans="7:9" x14ac:dyDescent="0.2">
      <c r="G3506">
        <v>2.3191496442948187</v>
      </c>
      <c r="H3506">
        <v>7.3065754522310424</v>
      </c>
      <c r="I3506">
        <v>9788</v>
      </c>
    </row>
    <row r="3507" spans="7:9" x14ac:dyDescent="0.2">
      <c r="G3507">
        <v>2.3192303526329523</v>
      </c>
      <c r="H3507">
        <v>7.3068777231611666</v>
      </c>
      <c r="I3507">
        <v>4973</v>
      </c>
    </row>
    <row r="3508" spans="7:9" x14ac:dyDescent="0.2">
      <c r="G3508">
        <v>2.3192552106924365</v>
      </c>
      <c r="H3508">
        <v>7.3069708200818537</v>
      </c>
      <c r="I3508">
        <v>1121</v>
      </c>
    </row>
    <row r="3509" spans="7:9" x14ac:dyDescent="0.2">
      <c r="G3509">
        <v>2.3193849792243184</v>
      </c>
      <c r="H3509">
        <v>7.3074568052415412</v>
      </c>
      <c r="I3509">
        <v>3664</v>
      </c>
    </row>
    <row r="3510" spans="7:9" x14ac:dyDescent="0.2">
      <c r="G3510">
        <v>2.3194646938348029</v>
      </c>
      <c r="H3510">
        <v>7.3077553242098539</v>
      </c>
      <c r="I3510">
        <v>6399</v>
      </c>
    </row>
    <row r="3511" spans="7:9" x14ac:dyDescent="0.2">
      <c r="G3511">
        <v>2.3194992591835404</v>
      </c>
      <c r="H3511">
        <v>7.3078847629412085</v>
      </c>
      <c r="I3511">
        <v>7204</v>
      </c>
    </row>
    <row r="3512" spans="7:9" x14ac:dyDescent="0.2">
      <c r="G3512">
        <v>2.3196090409456649</v>
      </c>
      <c r="H3512">
        <v>7.3082958558532827</v>
      </c>
      <c r="I3512">
        <v>8484</v>
      </c>
    </row>
    <row r="3513" spans="7:9" x14ac:dyDescent="0.2">
      <c r="G3513">
        <v>2.3196742600845397</v>
      </c>
      <c r="H3513">
        <v>7.3085400686792026</v>
      </c>
      <c r="I3513">
        <v>4862</v>
      </c>
    </row>
    <row r="3514" spans="7:9" x14ac:dyDescent="0.2">
      <c r="G3514">
        <v>2.3197602846651582</v>
      </c>
      <c r="H3514">
        <v>7.3088621769043716</v>
      </c>
      <c r="I3514">
        <v>9938</v>
      </c>
    </row>
    <row r="3515" spans="7:9" x14ac:dyDescent="0.2">
      <c r="G3515">
        <v>2.3199511199277247</v>
      </c>
      <c r="H3515">
        <v>7.3095766929102579</v>
      </c>
      <c r="I3515">
        <v>7409</v>
      </c>
    </row>
    <row r="3516" spans="7:9" x14ac:dyDescent="0.2">
      <c r="G3516">
        <v>2.3200989150053801</v>
      </c>
      <c r="H3516">
        <v>7.3101300195874854</v>
      </c>
      <c r="I3516">
        <v>4488</v>
      </c>
    </row>
    <row r="3517" spans="7:9" x14ac:dyDescent="0.2">
      <c r="G3517">
        <v>2.320102530625443</v>
      </c>
      <c r="H3517">
        <v>7.3101435555846637</v>
      </c>
      <c r="I3517">
        <v>3863</v>
      </c>
    </row>
    <row r="3518" spans="7:9" x14ac:dyDescent="0.2">
      <c r="G3518">
        <v>2.3201230809583508</v>
      </c>
      <c r="H3518">
        <v>7.3102204906040384</v>
      </c>
      <c r="I3518">
        <v>2511</v>
      </c>
    </row>
    <row r="3519" spans="7:9" x14ac:dyDescent="0.2">
      <c r="G3519">
        <v>2.3201387162638465</v>
      </c>
      <c r="H3519">
        <v>7.3102790246023028</v>
      </c>
      <c r="I3519">
        <v>6277</v>
      </c>
    </row>
    <row r="3520" spans="7:9" x14ac:dyDescent="0.2">
      <c r="G3520">
        <v>2.3201919603109888</v>
      </c>
      <c r="H3520">
        <v>7.3104783517406542</v>
      </c>
      <c r="I3520">
        <v>6807</v>
      </c>
    </row>
    <row r="3521" spans="7:9" x14ac:dyDescent="0.2">
      <c r="G3521">
        <v>2.320214228496948</v>
      </c>
      <c r="H3521">
        <v>7.3105617147040736</v>
      </c>
      <c r="I3521">
        <v>2336</v>
      </c>
    </row>
    <row r="3522" spans="7:9" x14ac:dyDescent="0.2">
      <c r="G3522">
        <v>2.3202451353373452</v>
      </c>
      <c r="H3522">
        <v>7.3106774159240207</v>
      </c>
      <c r="I3522">
        <v>5413</v>
      </c>
    </row>
    <row r="3523" spans="7:9" x14ac:dyDescent="0.2">
      <c r="G3523">
        <v>2.3203142928920339</v>
      </c>
      <c r="H3523">
        <v>7.3109363049209177</v>
      </c>
      <c r="I3523">
        <v>1110</v>
      </c>
    </row>
    <row r="3524" spans="7:9" x14ac:dyDescent="0.2">
      <c r="G3524">
        <v>2.3203228509945921</v>
      </c>
      <c r="H3524">
        <v>7.3109683413555828</v>
      </c>
      <c r="I3524">
        <v>3413</v>
      </c>
    </row>
    <row r="3525" spans="7:9" x14ac:dyDescent="0.2">
      <c r="G3525">
        <v>2.3204066283822087</v>
      </c>
      <c r="H3525">
        <v>7.3112819477169602</v>
      </c>
      <c r="I3525">
        <v>3944</v>
      </c>
    </row>
    <row r="3526" spans="7:9" x14ac:dyDescent="0.2">
      <c r="G3526">
        <v>2.3206511496632061</v>
      </c>
      <c r="H3526">
        <v>7.3121972066792225</v>
      </c>
      <c r="I3526">
        <v>2499</v>
      </c>
    </row>
    <row r="3527" spans="7:9" x14ac:dyDescent="0.2">
      <c r="G3527">
        <v>2.3207010497807143</v>
      </c>
      <c r="H3527">
        <v>7.3123839741965302</v>
      </c>
      <c r="I3527">
        <v>2686</v>
      </c>
    </row>
    <row r="3528" spans="7:9" x14ac:dyDescent="0.2">
      <c r="G3528">
        <v>2.3208921485571854</v>
      </c>
      <c r="H3528">
        <v>7.31309918675929</v>
      </c>
      <c r="I3528">
        <v>5398</v>
      </c>
    </row>
    <row r="3529" spans="7:9" x14ac:dyDescent="0.2">
      <c r="G3529">
        <v>2.3209406872211904</v>
      </c>
      <c r="H3529">
        <v>7.3132808397802656</v>
      </c>
      <c r="I3529">
        <v>530</v>
      </c>
    </row>
    <row r="3530" spans="7:9" x14ac:dyDescent="0.2">
      <c r="G3530">
        <v>2.3209877221584874</v>
      </c>
      <c r="H3530">
        <v>7.3134568615705557</v>
      </c>
      <c r="I3530">
        <v>7372</v>
      </c>
    </row>
    <row r="3531" spans="7:9" x14ac:dyDescent="0.2">
      <c r="G3531">
        <v>2.3209962769644128</v>
      </c>
      <c r="H3531">
        <v>7.3134888763729142</v>
      </c>
      <c r="I3531">
        <v>1080</v>
      </c>
    </row>
    <row r="3532" spans="7:9" x14ac:dyDescent="0.2">
      <c r="G3532">
        <v>2.3210016780406</v>
      </c>
      <c r="H3532">
        <v>7.3135090888556187</v>
      </c>
      <c r="I3532">
        <v>3034</v>
      </c>
    </row>
    <row r="3533" spans="7:9" x14ac:dyDescent="0.2">
      <c r="G3533">
        <v>2.3210441722160873</v>
      </c>
      <c r="H3533">
        <v>7.3136681134454049</v>
      </c>
      <c r="I3533">
        <v>4695</v>
      </c>
    </row>
    <row r="3534" spans="7:9" x14ac:dyDescent="0.2">
      <c r="G3534">
        <v>2.3210600635863701</v>
      </c>
      <c r="H3534">
        <v>7.3137275824626711</v>
      </c>
      <c r="I3534">
        <v>4465</v>
      </c>
    </row>
    <row r="3535" spans="7:9" x14ac:dyDescent="0.2">
      <c r="G3535">
        <v>2.3210964023485197</v>
      </c>
      <c r="H3535">
        <v>7.3138635686061528</v>
      </c>
      <c r="I3535">
        <v>9225</v>
      </c>
    </row>
    <row r="3536" spans="7:9" x14ac:dyDescent="0.2">
      <c r="G3536">
        <v>2.3211294527732127</v>
      </c>
      <c r="H3536">
        <v>7.3139872473543823</v>
      </c>
      <c r="I3536">
        <v>5952</v>
      </c>
    </row>
    <row r="3537" spans="7:9" x14ac:dyDescent="0.2">
      <c r="G3537">
        <v>2.3211320142406504</v>
      </c>
      <c r="H3537">
        <v>7.313996832606585</v>
      </c>
      <c r="I3537">
        <v>7469</v>
      </c>
    </row>
    <row r="3538" spans="7:9" x14ac:dyDescent="0.2">
      <c r="G3538">
        <v>2.3211540713043792</v>
      </c>
      <c r="H3538">
        <v>7.3140793717770531</v>
      </c>
      <c r="I3538">
        <v>3161</v>
      </c>
    </row>
    <row r="3539" spans="7:9" x14ac:dyDescent="0.2">
      <c r="G3539">
        <v>2.3213569231879814</v>
      </c>
      <c r="H3539">
        <v>7.3148384218157307</v>
      </c>
      <c r="I3539">
        <v>659</v>
      </c>
    </row>
    <row r="3540" spans="7:9" x14ac:dyDescent="0.2">
      <c r="G3540">
        <v>2.3214659271014466</v>
      </c>
      <c r="H3540">
        <v>7.3152462753967011</v>
      </c>
      <c r="I3540">
        <v>1853</v>
      </c>
    </row>
    <row r="3541" spans="7:9" x14ac:dyDescent="0.2">
      <c r="G3541">
        <v>2.3214683521568458</v>
      </c>
      <c r="H3541">
        <v>7.315255348867181</v>
      </c>
      <c r="I3541">
        <v>2251</v>
      </c>
    </row>
    <row r="3542" spans="7:9" x14ac:dyDescent="0.2">
      <c r="G3542">
        <v>2.3215115198933951</v>
      </c>
      <c r="H3542">
        <v>7.315416861605093</v>
      </c>
      <c r="I3542">
        <v>7467</v>
      </c>
    </row>
    <row r="3543" spans="7:9" x14ac:dyDescent="0.2">
      <c r="G3543">
        <v>2.321537930894471</v>
      </c>
      <c r="H3543">
        <v>7.3155156772834573</v>
      </c>
      <c r="I3543">
        <v>2131</v>
      </c>
    </row>
    <row r="3544" spans="7:9" x14ac:dyDescent="0.2">
      <c r="G3544">
        <v>2.3216517878441048</v>
      </c>
      <c r="H3544">
        <v>7.3159416555264967</v>
      </c>
      <c r="I3544">
        <v>1295</v>
      </c>
    </row>
    <row r="3545" spans="7:9" x14ac:dyDescent="0.2">
      <c r="G3545">
        <v>2.321680225161201</v>
      </c>
      <c r="H3545">
        <v>7.3160480461086097</v>
      </c>
      <c r="I3545">
        <v>4037</v>
      </c>
    </row>
    <row r="3546" spans="7:9" x14ac:dyDescent="0.2">
      <c r="G3546">
        <v>2.3217193052558556</v>
      </c>
      <c r="H3546">
        <v>7.316194251657798</v>
      </c>
      <c r="I3546">
        <v>4690</v>
      </c>
    </row>
    <row r="3547" spans="7:9" x14ac:dyDescent="0.2">
      <c r="G3547">
        <v>2.3218803750587282</v>
      </c>
      <c r="H3547">
        <v>7.3167968163182575</v>
      </c>
      <c r="I3547">
        <v>7978</v>
      </c>
    </row>
    <row r="3548" spans="7:9" x14ac:dyDescent="0.2">
      <c r="G3548">
        <v>2.3218809463709693</v>
      </c>
      <c r="H3548">
        <v>7.3167989535319213</v>
      </c>
      <c r="I3548">
        <v>1147</v>
      </c>
    </row>
    <row r="3549" spans="7:9" x14ac:dyDescent="0.2">
      <c r="G3549">
        <v>2.3219488469176133</v>
      </c>
      <c r="H3549">
        <v>7.3170529579553438</v>
      </c>
      <c r="I3549">
        <v>7750</v>
      </c>
    </row>
    <row r="3550" spans="7:9" x14ac:dyDescent="0.2">
      <c r="G3550">
        <v>2.3219637976327268</v>
      </c>
      <c r="H3550">
        <v>7.3171088850458919</v>
      </c>
      <c r="I3550">
        <v>6116</v>
      </c>
    </row>
    <row r="3551" spans="7:9" x14ac:dyDescent="0.2">
      <c r="G3551">
        <v>2.3220914000389512</v>
      </c>
      <c r="H3551">
        <v>7.3175862008275185</v>
      </c>
      <c r="I3551">
        <v>7814</v>
      </c>
    </row>
    <row r="3552" spans="7:9" x14ac:dyDescent="0.2">
      <c r="G3552">
        <v>2.32215482809824</v>
      </c>
      <c r="H3552">
        <v>7.3178234531590745</v>
      </c>
      <c r="I3552">
        <v>6195</v>
      </c>
    </row>
    <row r="3553" spans="7:9" x14ac:dyDescent="0.2">
      <c r="G3553">
        <v>2.3221843839260878</v>
      </c>
      <c r="H3553">
        <v>7.3179340043686789</v>
      </c>
      <c r="I3553">
        <v>9337</v>
      </c>
    </row>
    <row r="3554" spans="7:9" x14ac:dyDescent="0.2">
      <c r="G3554">
        <v>2.3221920038059256</v>
      </c>
      <c r="H3554">
        <v>7.317962505691483</v>
      </c>
      <c r="I3554">
        <v>2910</v>
      </c>
    </row>
    <row r="3555" spans="7:9" x14ac:dyDescent="0.2">
      <c r="G3555">
        <v>2.322222215658813</v>
      </c>
      <c r="H3555">
        <v>7.3180755088852321</v>
      </c>
      <c r="I3555">
        <v>6368</v>
      </c>
    </row>
    <row r="3556" spans="7:9" x14ac:dyDescent="0.2">
      <c r="G3556">
        <v>2.3222840406598424</v>
      </c>
      <c r="H3556">
        <v>7.3183067520384153</v>
      </c>
      <c r="I3556">
        <v>5554</v>
      </c>
    </row>
    <row r="3557" spans="7:9" x14ac:dyDescent="0.2">
      <c r="G3557">
        <v>2.3223571864499477</v>
      </c>
      <c r="H3557">
        <v>7.3185803302242558</v>
      </c>
      <c r="I3557">
        <v>3702</v>
      </c>
    </row>
    <row r="3558" spans="7:9" x14ac:dyDescent="0.2">
      <c r="G3558">
        <v>2.322426917043058</v>
      </c>
      <c r="H3558">
        <v>7.3188411269470759</v>
      </c>
      <c r="I3558">
        <v>7329</v>
      </c>
    </row>
    <row r="3559" spans="7:9" x14ac:dyDescent="0.2">
      <c r="G3559">
        <v>2.3224749879002746</v>
      </c>
      <c r="H3559">
        <v>7.3190209103608703</v>
      </c>
      <c r="I3559">
        <v>1196</v>
      </c>
    </row>
    <row r="3560" spans="7:9" x14ac:dyDescent="0.2">
      <c r="G3560">
        <v>2.3225245731290394</v>
      </c>
      <c r="H3560">
        <v>7.3192063535752716</v>
      </c>
      <c r="I3560">
        <v>5178</v>
      </c>
    </row>
    <row r="3561" spans="7:9" x14ac:dyDescent="0.2">
      <c r="G3561">
        <v>2.3225592232386068</v>
      </c>
      <c r="H3561">
        <v>7.3193359387629018</v>
      </c>
      <c r="I3561">
        <v>1685</v>
      </c>
    </row>
    <row r="3562" spans="7:9" x14ac:dyDescent="0.2">
      <c r="G3562">
        <v>2.3225707740150501</v>
      </c>
      <c r="H3562">
        <v>7.3193791361629659</v>
      </c>
      <c r="I3562">
        <v>4100</v>
      </c>
    </row>
    <row r="3563" spans="7:9" x14ac:dyDescent="0.2">
      <c r="G3563">
        <v>2.3225738447831636</v>
      </c>
      <c r="H3563">
        <v>7.3193906201339196</v>
      </c>
      <c r="I3563">
        <v>9527</v>
      </c>
    </row>
    <row r="3564" spans="7:9" x14ac:dyDescent="0.2">
      <c r="G3564">
        <v>2.3225783257590402</v>
      </c>
      <c r="H3564">
        <v>7.3194073779323752</v>
      </c>
      <c r="I3564">
        <v>7561</v>
      </c>
    </row>
    <row r="3565" spans="7:9" x14ac:dyDescent="0.2">
      <c r="G3565">
        <v>2.322737053812661</v>
      </c>
      <c r="H3565">
        <v>7.3200009627566978</v>
      </c>
      <c r="I3565">
        <v>5037</v>
      </c>
    </row>
    <row r="3566" spans="7:9" x14ac:dyDescent="0.2">
      <c r="G3566">
        <v>2.322738944500724</v>
      </c>
      <c r="H3566">
        <v>7.3200080329935737</v>
      </c>
      <c r="I3566">
        <v>2640</v>
      </c>
    </row>
    <row r="3567" spans="7:9" x14ac:dyDescent="0.2">
      <c r="G3567">
        <v>2.3227549706291706</v>
      </c>
      <c r="H3567">
        <v>7.3200679625449006</v>
      </c>
      <c r="I3567">
        <v>1493</v>
      </c>
    </row>
    <row r="3568" spans="7:9" x14ac:dyDescent="0.2">
      <c r="G3568">
        <v>2.3227624905249238</v>
      </c>
      <c r="H3568">
        <v>7.3200960829793393</v>
      </c>
      <c r="I3568">
        <v>1367</v>
      </c>
    </row>
    <row r="3569" spans="7:9" x14ac:dyDescent="0.2">
      <c r="G3569">
        <v>2.3228485977405131</v>
      </c>
      <c r="H3569">
        <v>7.3204180719523837</v>
      </c>
      <c r="I3569">
        <v>4192</v>
      </c>
    </row>
    <row r="3570" spans="7:9" x14ac:dyDescent="0.2">
      <c r="G3570">
        <v>2.3228767687747953</v>
      </c>
      <c r="H3570">
        <v>7.3205234120125304</v>
      </c>
      <c r="I3570">
        <v>3101</v>
      </c>
    </row>
    <row r="3571" spans="7:9" x14ac:dyDescent="0.2">
      <c r="G3571">
        <v>2.3229020369312945</v>
      </c>
      <c r="H3571">
        <v>7.3206178962434372</v>
      </c>
      <c r="I3571">
        <v>3567</v>
      </c>
    </row>
    <row r="3572" spans="7:9" x14ac:dyDescent="0.2">
      <c r="G3572">
        <v>2.3229253654202475</v>
      </c>
      <c r="H3572">
        <v>7.3207051266387682</v>
      </c>
      <c r="I3572">
        <v>1704</v>
      </c>
    </row>
    <row r="3573" spans="7:9" x14ac:dyDescent="0.2">
      <c r="G3573">
        <v>2.3229834243647143</v>
      </c>
      <c r="H3573">
        <v>7.3209222181086977</v>
      </c>
      <c r="I3573">
        <v>3706</v>
      </c>
    </row>
    <row r="3574" spans="7:9" x14ac:dyDescent="0.2">
      <c r="G3574">
        <v>2.3231303103967913</v>
      </c>
      <c r="H3574">
        <v>7.3214714237189149</v>
      </c>
      <c r="I3574">
        <v>9151</v>
      </c>
    </row>
    <row r="3575" spans="7:9" x14ac:dyDescent="0.2">
      <c r="G3575">
        <v>2.323152888770708</v>
      </c>
      <c r="H3575">
        <v>7.3215558409856385</v>
      </c>
      <c r="I3575">
        <v>2922</v>
      </c>
    </row>
    <row r="3576" spans="7:9" x14ac:dyDescent="0.2">
      <c r="G3576">
        <v>2.3232613127526571</v>
      </c>
      <c r="H3576">
        <v>7.3219612111057586</v>
      </c>
      <c r="I3576">
        <v>9836</v>
      </c>
    </row>
    <row r="3577" spans="7:9" x14ac:dyDescent="0.2">
      <c r="G3577">
        <v>2.3234989873764089</v>
      </c>
      <c r="H3577">
        <v>7.3228497508281194</v>
      </c>
      <c r="I3577">
        <v>3533</v>
      </c>
    </row>
    <row r="3578" spans="7:9" x14ac:dyDescent="0.2">
      <c r="G3578">
        <v>2.3235115386690093</v>
      </c>
      <c r="H3578">
        <v>7.3228966709466476</v>
      </c>
      <c r="I3578">
        <v>7798</v>
      </c>
    </row>
    <row r="3579" spans="7:9" x14ac:dyDescent="0.2">
      <c r="G3579">
        <v>2.3235507706189176</v>
      </c>
      <c r="H3579">
        <v>7.3230433289273318</v>
      </c>
      <c r="I3579">
        <v>1574</v>
      </c>
    </row>
    <row r="3580" spans="7:9" x14ac:dyDescent="0.2">
      <c r="G3580">
        <v>2.3235571221372915</v>
      </c>
      <c r="H3580">
        <v>7.3230670721194011</v>
      </c>
      <c r="I3580">
        <v>7056</v>
      </c>
    </row>
    <row r="3581" spans="7:9" x14ac:dyDescent="0.2">
      <c r="G3581">
        <v>2.3235871433516295</v>
      </c>
      <c r="H3581">
        <v>7.3231792962896218</v>
      </c>
      <c r="I3581">
        <v>7449</v>
      </c>
    </row>
    <row r="3582" spans="7:9" x14ac:dyDescent="0.2">
      <c r="G3582">
        <v>2.3236460816636804</v>
      </c>
      <c r="H3582">
        <v>7.3233996130454928</v>
      </c>
      <c r="I3582">
        <v>1993</v>
      </c>
    </row>
    <row r="3583" spans="7:9" x14ac:dyDescent="0.2">
      <c r="G3583">
        <v>2.3237326076007911</v>
      </c>
      <c r="H3583">
        <v>7.3237230447221044</v>
      </c>
      <c r="I3583">
        <v>6894</v>
      </c>
    </row>
    <row r="3584" spans="7:9" x14ac:dyDescent="0.2">
      <c r="G3584">
        <v>2.3241275331646354</v>
      </c>
      <c r="H3584">
        <v>7.3251991131781971</v>
      </c>
      <c r="I3584">
        <v>939</v>
      </c>
    </row>
    <row r="3585" spans="7:9" x14ac:dyDescent="0.2">
      <c r="G3585">
        <v>2.3242334141900196</v>
      </c>
      <c r="H3585">
        <v>7.3255948100321326</v>
      </c>
      <c r="I3585">
        <v>5868</v>
      </c>
    </row>
    <row r="3586" spans="7:9" x14ac:dyDescent="0.2">
      <c r="G3586">
        <v>2.3243845754074393</v>
      </c>
      <c r="H3586">
        <v>7.3261596960500688</v>
      </c>
      <c r="I3586">
        <v>2302</v>
      </c>
    </row>
    <row r="3587" spans="7:9" x14ac:dyDescent="0.2">
      <c r="G3587">
        <v>2.3244344273972639</v>
      </c>
      <c r="H3587">
        <v>7.3263459837423239</v>
      </c>
      <c r="I3587">
        <v>5586</v>
      </c>
    </row>
    <row r="3588" spans="7:9" x14ac:dyDescent="0.2">
      <c r="G3588">
        <v>2.3247022462338505</v>
      </c>
      <c r="H3588">
        <v>7.3273467049615348</v>
      </c>
      <c r="I3588">
        <v>7268</v>
      </c>
    </row>
    <row r="3589" spans="7:9" x14ac:dyDescent="0.2">
      <c r="G3589">
        <v>2.3248887493843902</v>
      </c>
      <c r="H3589">
        <v>7.3280435171263623</v>
      </c>
      <c r="I3589">
        <v>1914</v>
      </c>
    </row>
    <row r="3590" spans="7:9" x14ac:dyDescent="0.2">
      <c r="G3590">
        <v>2.3249049332456604</v>
      </c>
      <c r="H3590">
        <v>7.3281039805544221</v>
      </c>
      <c r="I3590">
        <v>6865</v>
      </c>
    </row>
    <row r="3591" spans="7:9" x14ac:dyDescent="0.2">
      <c r="G3591">
        <v>2.3250011331856077</v>
      </c>
      <c r="H3591">
        <v>7.3284633779485855</v>
      </c>
      <c r="I3591">
        <v>3820</v>
      </c>
    </row>
    <row r="3592" spans="7:9" x14ac:dyDescent="0.2">
      <c r="G3592">
        <v>2.3250567285761119</v>
      </c>
      <c r="H3592">
        <v>7.3286710723217237</v>
      </c>
      <c r="I3592">
        <v>5842</v>
      </c>
    </row>
    <row r="3593" spans="7:9" x14ac:dyDescent="0.2">
      <c r="G3593">
        <v>2.3250585999534406</v>
      </c>
      <c r="H3593">
        <v>7.3286780633642241</v>
      </c>
      <c r="I3593">
        <v>6402</v>
      </c>
    </row>
    <row r="3594" spans="7:9" x14ac:dyDescent="0.2">
      <c r="G3594">
        <v>2.325090238871053</v>
      </c>
      <c r="H3594">
        <v>7.3287962583537523</v>
      </c>
      <c r="I3594">
        <v>5749</v>
      </c>
    </row>
    <row r="3595" spans="7:9" x14ac:dyDescent="0.2">
      <c r="G3595">
        <v>2.3254176956786412</v>
      </c>
      <c r="H3595">
        <v>7.3300194596628021</v>
      </c>
      <c r="I3595">
        <v>7868</v>
      </c>
    </row>
    <row r="3596" spans="7:9" x14ac:dyDescent="0.2">
      <c r="G3596">
        <v>2.3254633083283585</v>
      </c>
      <c r="H3596">
        <v>7.3301898301544206</v>
      </c>
      <c r="I3596">
        <v>556</v>
      </c>
    </row>
    <row r="3597" spans="7:9" x14ac:dyDescent="0.2">
      <c r="G3597">
        <v>2.3256171021055727</v>
      </c>
      <c r="H3597">
        <v>7.3307642497122494</v>
      </c>
      <c r="I3597">
        <v>2330</v>
      </c>
    </row>
    <row r="3598" spans="7:9" x14ac:dyDescent="0.2">
      <c r="G3598">
        <v>2.3256392491404987</v>
      </c>
      <c r="H3598">
        <v>7.3308469657298803</v>
      </c>
      <c r="I3598">
        <v>5167</v>
      </c>
    </row>
    <row r="3599" spans="7:9" x14ac:dyDescent="0.2">
      <c r="G3599">
        <v>2.325719554351195</v>
      </c>
      <c r="H3599">
        <v>7.3311468876352883</v>
      </c>
      <c r="I3599">
        <v>4604</v>
      </c>
    </row>
    <row r="3600" spans="7:9" x14ac:dyDescent="0.2">
      <c r="G3600">
        <v>2.3257457870506411</v>
      </c>
      <c r="H3600">
        <v>7.3312448586253209</v>
      </c>
      <c r="I3600">
        <v>1261</v>
      </c>
    </row>
    <row r="3601" spans="7:9" x14ac:dyDescent="0.2">
      <c r="G3601">
        <v>2.3257590635727152</v>
      </c>
      <c r="H3601">
        <v>7.3312944418931947</v>
      </c>
      <c r="I3601">
        <v>9817</v>
      </c>
    </row>
    <row r="3602" spans="7:9" x14ac:dyDescent="0.2">
      <c r="G3602">
        <v>2.3257796415602647</v>
      </c>
      <c r="H3602">
        <v>7.3313712930773551</v>
      </c>
      <c r="I3602">
        <v>9465</v>
      </c>
    </row>
    <row r="3603" spans="7:9" x14ac:dyDescent="0.2">
      <c r="G3603">
        <v>2.3258024446621914</v>
      </c>
      <c r="H3603">
        <v>7.331456453447772</v>
      </c>
      <c r="I3603">
        <v>4274</v>
      </c>
    </row>
    <row r="3604" spans="7:9" x14ac:dyDescent="0.2">
      <c r="G3604">
        <v>2.3258673910756467</v>
      </c>
      <c r="H3604">
        <v>7.3316989974801805</v>
      </c>
      <c r="I3604">
        <v>3492</v>
      </c>
    </row>
    <row r="3605" spans="7:9" x14ac:dyDescent="0.2">
      <c r="G3605">
        <v>2.3258769499334235</v>
      </c>
      <c r="H3605">
        <v>7.3317346947058359</v>
      </c>
      <c r="I3605">
        <v>6026</v>
      </c>
    </row>
    <row r="3606" spans="7:9" x14ac:dyDescent="0.2">
      <c r="G3606">
        <v>2.3258820648470229</v>
      </c>
      <c r="H3606">
        <v>7.3317537961145254</v>
      </c>
      <c r="I3606">
        <v>3814</v>
      </c>
    </row>
    <row r="3607" spans="7:9" x14ac:dyDescent="0.2">
      <c r="G3607">
        <v>2.3259078937521589</v>
      </c>
      <c r="H3607">
        <v>7.3318502523266424</v>
      </c>
      <c r="I3607">
        <v>304</v>
      </c>
    </row>
    <row r="3608" spans="7:9" x14ac:dyDescent="0.2">
      <c r="G3608">
        <v>2.3259499938900281</v>
      </c>
      <c r="H3608">
        <v>7.3320074700061681</v>
      </c>
      <c r="I3608">
        <v>5863</v>
      </c>
    </row>
    <row r="3609" spans="7:9" x14ac:dyDescent="0.2">
      <c r="G3609">
        <v>2.3260013774878452</v>
      </c>
      <c r="H3609">
        <v>7.3321993517453503</v>
      </c>
      <c r="I3609">
        <v>6911</v>
      </c>
    </row>
    <row r="3610" spans="7:9" x14ac:dyDescent="0.2">
      <c r="G3610">
        <v>2.3261302327738416</v>
      </c>
      <c r="H3610">
        <v>7.3326805173216902</v>
      </c>
      <c r="I3610">
        <v>838</v>
      </c>
    </row>
    <row r="3611" spans="7:9" x14ac:dyDescent="0.2">
      <c r="G3611">
        <v>2.3263633643788899</v>
      </c>
      <c r="H3611">
        <v>7.3335509990760457</v>
      </c>
      <c r="I3611">
        <v>2084</v>
      </c>
    </row>
    <row r="3612" spans="7:9" x14ac:dyDescent="0.2">
      <c r="G3612">
        <v>2.3264043475770539</v>
      </c>
      <c r="H3612">
        <v>7.3337040157570046</v>
      </c>
      <c r="I3612">
        <v>1086</v>
      </c>
    </row>
    <row r="3613" spans="7:9" x14ac:dyDescent="0.2">
      <c r="G3613">
        <v>2.3264092710666424</v>
      </c>
      <c r="H3613">
        <v>7.3337223981340802</v>
      </c>
      <c r="I3613">
        <v>467</v>
      </c>
    </row>
    <row r="3614" spans="7:9" x14ac:dyDescent="0.2">
      <c r="G3614">
        <v>2.3264806391392279</v>
      </c>
      <c r="H3614">
        <v>7.3339888541277398</v>
      </c>
      <c r="I3614">
        <v>6652</v>
      </c>
    </row>
    <row r="3615" spans="7:9" x14ac:dyDescent="0.2">
      <c r="G3615">
        <v>2.3264923103914175</v>
      </c>
      <c r="H3615">
        <v>7.3340324285089187</v>
      </c>
      <c r="I3615">
        <v>6225</v>
      </c>
    </row>
    <row r="3616" spans="7:9" x14ac:dyDescent="0.2">
      <c r="G3616">
        <v>2.3265998072002443</v>
      </c>
      <c r="H3616">
        <v>7.3344337553661916</v>
      </c>
      <c r="I3616">
        <v>3265</v>
      </c>
    </row>
    <row r="3617" spans="7:9" x14ac:dyDescent="0.2">
      <c r="G3617">
        <v>2.3266337982697585</v>
      </c>
      <c r="H3617">
        <v>7.3345606532198211</v>
      </c>
      <c r="I3617">
        <v>2225</v>
      </c>
    </row>
    <row r="3618" spans="7:9" x14ac:dyDescent="0.2">
      <c r="G3618">
        <v>2.3267104994653094</v>
      </c>
      <c r="H3618">
        <v>7.3348469927112063</v>
      </c>
      <c r="I3618">
        <v>4068</v>
      </c>
    </row>
    <row r="3619" spans="7:9" x14ac:dyDescent="0.2">
      <c r="G3619">
        <v>2.3267381665853102</v>
      </c>
      <c r="H3619">
        <v>7.3349502767777883</v>
      </c>
      <c r="I3619">
        <v>2404</v>
      </c>
    </row>
    <row r="3620" spans="7:9" x14ac:dyDescent="0.2">
      <c r="G3620">
        <v>2.3269692491265541</v>
      </c>
      <c r="H3620">
        <v>7.3358128825554534</v>
      </c>
      <c r="I3620">
        <v>4522</v>
      </c>
    </row>
    <row r="3621" spans="7:9" x14ac:dyDescent="0.2">
      <c r="G3621">
        <v>2.326993165248759</v>
      </c>
      <c r="H3621">
        <v>7.3359021539244722</v>
      </c>
      <c r="I3621">
        <v>7182</v>
      </c>
    </row>
    <row r="3622" spans="7:9" x14ac:dyDescent="0.2">
      <c r="G3622">
        <v>2.3271008151549855</v>
      </c>
      <c r="H3622">
        <v>7.3363039658385132</v>
      </c>
      <c r="I3622">
        <v>5800</v>
      </c>
    </row>
    <row r="3623" spans="7:9" x14ac:dyDescent="0.2">
      <c r="G3623">
        <v>2.3272407958154289</v>
      </c>
      <c r="H3623">
        <v>7.3368264270887042</v>
      </c>
      <c r="I3623">
        <v>3127</v>
      </c>
    </row>
    <row r="3624" spans="7:9" x14ac:dyDescent="0.2">
      <c r="G3624">
        <v>2.3272813794973874</v>
      </c>
      <c r="H3624">
        <v>7.3369778950028444</v>
      </c>
      <c r="I3624">
        <v>881</v>
      </c>
    </row>
    <row r="3625" spans="7:9" x14ac:dyDescent="0.2">
      <c r="G3625">
        <v>2.3273494238463668</v>
      </c>
      <c r="H3625">
        <v>7.3372318467041673</v>
      </c>
      <c r="I3625">
        <v>1660</v>
      </c>
    </row>
    <row r="3626" spans="7:9" x14ac:dyDescent="0.2">
      <c r="G3626">
        <v>2.3274126378610371</v>
      </c>
      <c r="H3626">
        <v>7.3374677642216524</v>
      </c>
      <c r="I3626">
        <v>3753</v>
      </c>
    </row>
    <row r="3627" spans="7:9" x14ac:dyDescent="0.2">
      <c r="G3627">
        <v>2.3274921028183586</v>
      </c>
      <c r="H3627">
        <v>7.3377643218905657</v>
      </c>
      <c r="I3627">
        <v>6871</v>
      </c>
    </row>
    <row r="3628" spans="7:9" x14ac:dyDescent="0.2">
      <c r="G3628">
        <v>2.3275666024081803</v>
      </c>
      <c r="H3628">
        <v>7.3380423399592098</v>
      </c>
      <c r="I3628">
        <v>3171</v>
      </c>
    </row>
    <row r="3629" spans="7:9" x14ac:dyDescent="0.2">
      <c r="G3629">
        <v>2.3277345921338237</v>
      </c>
      <c r="H3629">
        <v>7.3386692124887958</v>
      </c>
      <c r="I3629">
        <v>8794</v>
      </c>
    </row>
    <row r="3630" spans="7:9" x14ac:dyDescent="0.2">
      <c r="G3630">
        <v>2.3278722523632687</v>
      </c>
      <c r="H3630">
        <v>7.3391828733715956</v>
      </c>
      <c r="I3630">
        <v>8762</v>
      </c>
    </row>
    <row r="3631" spans="7:9" x14ac:dyDescent="0.2">
      <c r="G3631">
        <v>2.3278979642623661</v>
      </c>
      <c r="H3631">
        <v>7.3392788105452773</v>
      </c>
      <c r="I3631">
        <v>7741</v>
      </c>
    </row>
    <row r="3632" spans="7:9" x14ac:dyDescent="0.2">
      <c r="G3632">
        <v>2.3280237997737565</v>
      </c>
      <c r="H3632">
        <v>7.3397483173025417</v>
      </c>
      <c r="I3632">
        <v>5986</v>
      </c>
    </row>
    <row r="3633" spans="7:9" x14ac:dyDescent="0.2">
      <c r="G3633">
        <v>2.3281797912850135</v>
      </c>
      <c r="H3633">
        <v>7.340330304333504</v>
      </c>
      <c r="I3633">
        <v>2653</v>
      </c>
    </row>
    <row r="3634" spans="7:9" x14ac:dyDescent="0.2">
      <c r="G3634">
        <v>2.3281892964722135</v>
      </c>
      <c r="H3634">
        <v>7.340365765872507</v>
      </c>
      <c r="I3634">
        <v>9397</v>
      </c>
    </row>
    <row r="3635" spans="7:9" x14ac:dyDescent="0.2">
      <c r="G3635">
        <v>2.3283280322654858</v>
      </c>
      <c r="H3635">
        <v>7.3408833388587089</v>
      </c>
      <c r="I3635">
        <v>1398</v>
      </c>
    </row>
    <row r="3636" spans="7:9" x14ac:dyDescent="0.2">
      <c r="G3636">
        <v>2.3283625096574143</v>
      </c>
      <c r="H3636">
        <v>7.3410119567338326</v>
      </c>
      <c r="I3636">
        <v>1501</v>
      </c>
    </row>
    <row r="3637" spans="7:9" x14ac:dyDescent="0.2">
      <c r="G3637">
        <v>2.3284085393599319</v>
      </c>
      <c r="H3637">
        <v>7.3411836675231088</v>
      </c>
      <c r="I3637">
        <v>1932</v>
      </c>
    </row>
    <row r="3638" spans="7:9" x14ac:dyDescent="0.2">
      <c r="G3638">
        <v>2.3284228257480786</v>
      </c>
      <c r="H3638">
        <v>7.3412369612677351</v>
      </c>
      <c r="I3638">
        <v>762</v>
      </c>
    </row>
    <row r="3639" spans="7:9" x14ac:dyDescent="0.2">
      <c r="G3639">
        <v>2.3284894528157412</v>
      </c>
      <c r="H3639">
        <v>7.3414855016404328</v>
      </c>
      <c r="I3639">
        <v>1568</v>
      </c>
    </row>
    <row r="3640" spans="7:9" x14ac:dyDescent="0.2">
      <c r="G3640">
        <v>2.3284967169202604</v>
      </c>
      <c r="H3640">
        <v>7.341512598654627</v>
      </c>
      <c r="I3640">
        <v>6083</v>
      </c>
    </row>
    <row r="3641" spans="7:9" x14ac:dyDescent="0.2">
      <c r="G3641">
        <v>2.3285390599776754</v>
      </c>
      <c r="H3641">
        <v>7.3416705476768263</v>
      </c>
      <c r="I3641">
        <v>6337</v>
      </c>
    </row>
    <row r="3642" spans="7:9" x14ac:dyDescent="0.2">
      <c r="G3642">
        <v>2.3285453971606151</v>
      </c>
      <c r="H3642">
        <v>7.3416941865316243</v>
      </c>
      <c r="I3642">
        <v>2567</v>
      </c>
    </row>
    <row r="3643" spans="7:9" x14ac:dyDescent="0.2">
      <c r="G3643">
        <v>2.3286210770537075</v>
      </c>
      <c r="H3643">
        <v>7.3419764814433117</v>
      </c>
      <c r="I3643">
        <v>5152</v>
      </c>
    </row>
    <row r="3644" spans="7:9" x14ac:dyDescent="0.2">
      <c r="G3644">
        <v>2.3290406492417959</v>
      </c>
      <c r="H3644">
        <v>7.3435413686957389</v>
      </c>
      <c r="I3644">
        <v>2969</v>
      </c>
    </row>
    <row r="3645" spans="7:9" x14ac:dyDescent="0.2">
      <c r="G3645">
        <v>2.3290799911594631</v>
      </c>
      <c r="H3645">
        <v>7.3436880886205298</v>
      </c>
      <c r="I3645">
        <v>526</v>
      </c>
    </row>
    <row r="3646" spans="7:9" x14ac:dyDescent="0.2">
      <c r="G3646">
        <v>2.3291059344424045</v>
      </c>
      <c r="H3646">
        <v>7.3437848389418274</v>
      </c>
      <c r="I3646">
        <v>7366</v>
      </c>
    </row>
    <row r="3647" spans="7:9" x14ac:dyDescent="0.2">
      <c r="G3647">
        <v>2.3291376285094683</v>
      </c>
      <c r="H3647">
        <v>7.3439030342079095</v>
      </c>
      <c r="I3647">
        <v>759</v>
      </c>
    </row>
    <row r="3648" spans="7:9" x14ac:dyDescent="0.2">
      <c r="G3648">
        <v>2.3291779103237817</v>
      </c>
      <c r="H3648">
        <v>7.3440532530544598</v>
      </c>
      <c r="I3648">
        <v>3463</v>
      </c>
    </row>
    <row r="3649" spans="7:9" x14ac:dyDescent="0.2">
      <c r="G3649">
        <v>2.3293212265351935</v>
      </c>
      <c r="H3649">
        <v>7.3445876864672357</v>
      </c>
      <c r="I3649">
        <v>5603</v>
      </c>
    </row>
    <row r="3650" spans="7:9" x14ac:dyDescent="0.2">
      <c r="G3650">
        <v>2.3293566803016086</v>
      </c>
      <c r="H3650">
        <v>7.344719890284928</v>
      </c>
      <c r="I3650">
        <v>8066</v>
      </c>
    </row>
    <row r="3651" spans="7:9" x14ac:dyDescent="0.2">
      <c r="G3651">
        <v>2.3293681502232442</v>
      </c>
      <c r="H3651">
        <v>7.3447626601316598</v>
      </c>
      <c r="I3651">
        <v>9773</v>
      </c>
    </row>
    <row r="3652" spans="7:9" x14ac:dyDescent="0.2">
      <c r="G3652">
        <v>2.3295324317274817</v>
      </c>
      <c r="H3652">
        <v>7.345375221396222</v>
      </c>
      <c r="I3652">
        <v>2515</v>
      </c>
    </row>
    <row r="3653" spans="7:9" x14ac:dyDescent="0.2">
      <c r="G3653">
        <v>2.3296533729618827</v>
      </c>
      <c r="H3653">
        <v>7.3458261509186613</v>
      </c>
      <c r="I3653">
        <v>4662</v>
      </c>
    </row>
    <row r="3654" spans="7:9" x14ac:dyDescent="0.2">
      <c r="G3654">
        <v>2.3296656132787485</v>
      </c>
      <c r="H3654">
        <v>7.3458717876487265</v>
      </c>
      <c r="I3654">
        <v>1210</v>
      </c>
    </row>
    <row r="3655" spans="7:9" x14ac:dyDescent="0.2">
      <c r="G3655">
        <v>2.3297670877543486</v>
      </c>
      <c r="H3655">
        <v>7.3462501152919559</v>
      </c>
      <c r="I3655">
        <v>7655</v>
      </c>
    </row>
    <row r="3656" spans="7:9" x14ac:dyDescent="0.2">
      <c r="G3656">
        <v>2.3298633006820437</v>
      </c>
      <c r="H3656">
        <v>7.346608811069161</v>
      </c>
      <c r="I3656">
        <v>2705</v>
      </c>
    </row>
    <row r="3657" spans="7:9" x14ac:dyDescent="0.2">
      <c r="G3657">
        <v>2.3298931016570581</v>
      </c>
      <c r="H3657">
        <v>7.3467199104304726</v>
      </c>
      <c r="I3657">
        <v>2435</v>
      </c>
    </row>
    <row r="3658" spans="7:9" x14ac:dyDescent="0.2">
      <c r="G3658">
        <v>2.3300092722625254</v>
      </c>
      <c r="H3658">
        <v>7.3471529860520279</v>
      </c>
      <c r="I3658">
        <v>5553</v>
      </c>
    </row>
    <row r="3659" spans="7:9" x14ac:dyDescent="0.2">
      <c r="G3659">
        <v>2.3300376681787824</v>
      </c>
      <c r="H3659">
        <v>7.3472588406916639</v>
      </c>
      <c r="I3659">
        <v>2098</v>
      </c>
    </row>
    <row r="3660" spans="7:9" x14ac:dyDescent="0.2">
      <c r="G3660">
        <v>2.3302074539689932</v>
      </c>
      <c r="H3660">
        <v>7.3478917432956603</v>
      </c>
      <c r="I3660">
        <v>4345</v>
      </c>
    </row>
    <row r="3661" spans="7:9" x14ac:dyDescent="0.2">
      <c r="G3661">
        <v>2.3303004670197671</v>
      </c>
      <c r="H3661">
        <v>7.3482384441736448</v>
      </c>
      <c r="I3661">
        <v>8964</v>
      </c>
    </row>
    <row r="3662" spans="7:9" x14ac:dyDescent="0.2">
      <c r="G3662">
        <v>2.3304966172735258</v>
      </c>
      <c r="H3662">
        <v>7.3489695377727937</v>
      </c>
      <c r="I3662">
        <v>2734</v>
      </c>
    </row>
    <row r="3663" spans="7:9" x14ac:dyDescent="0.2">
      <c r="G3663">
        <v>2.3306678305722865</v>
      </c>
      <c r="H3663">
        <v>7.3496076357566409</v>
      </c>
      <c r="I3663">
        <v>4975</v>
      </c>
    </row>
    <row r="3664" spans="7:9" x14ac:dyDescent="0.2">
      <c r="G3664">
        <v>2.3308031809499501</v>
      </c>
      <c r="H3664">
        <v>7.3501120423872006</v>
      </c>
      <c r="I3664">
        <v>6641</v>
      </c>
    </row>
    <row r="3665" spans="7:9" x14ac:dyDescent="0.2">
      <c r="G3665">
        <v>2.3309296353952567</v>
      </c>
      <c r="H3665">
        <v>7.3505832703188378</v>
      </c>
      <c r="I3665">
        <v>5024</v>
      </c>
    </row>
    <row r="3666" spans="7:9" x14ac:dyDescent="0.2">
      <c r="G3666">
        <v>2.3309890277221852</v>
      </c>
      <c r="H3666">
        <v>7.3508045848609189</v>
      </c>
      <c r="I3666">
        <v>1457</v>
      </c>
    </row>
    <row r="3667" spans="7:9" x14ac:dyDescent="0.2">
      <c r="G3667">
        <v>2.3310190706892939</v>
      </c>
      <c r="H3667">
        <v>7.3509165322840904</v>
      </c>
      <c r="I3667">
        <v>7906</v>
      </c>
    </row>
    <row r="3668" spans="7:9" x14ac:dyDescent="0.2">
      <c r="G3668">
        <v>2.3310663063666701</v>
      </c>
      <c r="H3668">
        <v>7.3510925410215977</v>
      </c>
      <c r="I3668">
        <v>4436</v>
      </c>
    </row>
    <row r="3669" spans="7:9" x14ac:dyDescent="0.2">
      <c r="G3669">
        <v>2.3311233298745546</v>
      </c>
      <c r="H3669">
        <v>7.351305016246731</v>
      </c>
      <c r="I3669">
        <v>4933</v>
      </c>
    </row>
    <row r="3670" spans="7:9" x14ac:dyDescent="0.2">
      <c r="G3670">
        <v>2.331168278890841</v>
      </c>
      <c r="H3670">
        <v>7.3514724970598486</v>
      </c>
      <c r="I3670">
        <v>6247</v>
      </c>
    </row>
    <row r="3671" spans="7:9" x14ac:dyDescent="0.2">
      <c r="G3671">
        <v>2.3312042235886161</v>
      </c>
      <c r="H3671">
        <v>7.3516064253025135</v>
      </c>
      <c r="I3671">
        <v>7236</v>
      </c>
    </row>
    <row r="3672" spans="7:9" x14ac:dyDescent="0.2">
      <c r="G3672">
        <v>2.3312124261062572</v>
      </c>
      <c r="H3672">
        <v>7.3516369872056373</v>
      </c>
      <c r="I3672">
        <v>5269</v>
      </c>
    </row>
    <row r="3673" spans="7:9" x14ac:dyDescent="0.2">
      <c r="G3673">
        <v>2.3312704086389853</v>
      </c>
      <c r="H3673">
        <v>7.3518530222659635</v>
      </c>
      <c r="I3673">
        <v>9893</v>
      </c>
    </row>
    <row r="3674" spans="7:9" x14ac:dyDescent="0.2">
      <c r="G3674">
        <v>2.3313472105626505</v>
      </c>
      <c r="H3674">
        <v>7.3521391675549363</v>
      </c>
      <c r="I3674">
        <v>4987</v>
      </c>
    </row>
    <row r="3675" spans="7:9" x14ac:dyDescent="0.2">
      <c r="G3675">
        <v>2.3314328243477562</v>
      </c>
      <c r="H3675">
        <v>7.3524581325858582</v>
      </c>
      <c r="I3675">
        <v>8026</v>
      </c>
    </row>
    <row r="3676" spans="7:9" x14ac:dyDescent="0.2">
      <c r="G3676">
        <v>2.3314826682200365</v>
      </c>
      <c r="H3676">
        <v>7.3526438268685315</v>
      </c>
      <c r="I3676">
        <v>4060</v>
      </c>
    </row>
    <row r="3677" spans="7:9" x14ac:dyDescent="0.2">
      <c r="G3677">
        <v>2.3315548708945655</v>
      </c>
      <c r="H3677">
        <v>7.3529128122486922</v>
      </c>
      <c r="I3677">
        <v>6492</v>
      </c>
    </row>
    <row r="3678" spans="7:9" x14ac:dyDescent="0.2">
      <c r="G3678">
        <v>2.3316407849419645</v>
      </c>
      <c r="H3678">
        <v>7.3532328674165326</v>
      </c>
      <c r="I3678">
        <v>488</v>
      </c>
    </row>
    <row r="3679" spans="7:9" x14ac:dyDescent="0.2">
      <c r="G3679">
        <v>2.3316624337208238</v>
      </c>
      <c r="H3679">
        <v>7.3533135136431049</v>
      </c>
      <c r="I3679">
        <v>9235</v>
      </c>
    </row>
    <row r="3680" spans="7:9" x14ac:dyDescent="0.2">
      <c r="G3680">
        <v>2.3316850240389999</v>
      </c>
      <c r="H3680">
        <v>7.3533976665021159</v>
      </c>
      <c r="I3680">
        <v>3718</v>
      </c>
    </row>
    <row r="3681" spans="7:9" x14ac:dyDescent="0.2">
      <c r="G3681">
        <v>2.3317202882004628</v>
      </c>
      <c r="H3681">
        <v>7.3535290299990219</v>
      </c>
      <c r="I3681">
        <v>2014</v>
      </c>
    </row>
    <row r="3682" spans="7:9" x14ac:dyDescent="0.2">
      <c r="G3682">
        <v>2.3317421361237431</v>
      </c>
      <c r="H3682">
        <v>7.353610415301687</v>
      </c>
      <c r="I3682">
        <v>3699</v>
      </c>
    </row>
    <row r="3683" spans="7:9" x14ac:dyDescent="0.2">
      <c r="G3683">
        <v>2.331810017693746</v>
      </c>
      <c r="H3683">
        <v>7.3538632748414106</v>
      </c>
      <c r="I3683">
        <v>8506</v>
      </c>
    </row>
    <row r="3684" spans="7:9" x14ac:dyDescent="0.2">
      <c r="G3684">
        <v>2.3318112297718492</v>
      </c>
      <c r="H3684">
        <v>7.353867789777798</v>
      </c>
      <c r="I3684">
        <v>5945</v>
      </c>
    </row>
    <row r="3685" spans="7:9" x14ac:dyDescent="0.2">
      <c r="G3685">
        <v>2.3318375670749742</v>
      </c>
      <c r="H3685">
        <v>7.3539658944671853</v>
      </c>
      <c r="I3685">
        <v>5804</v>
      </c>
    </row>
    <row r="3686" spans="7:9" x14ac:dyDescent="0.2">
      <c r="G3686">
        <v>2.3319837177900333</v>
      </c>
      <c r="H3686">
        <v>7.3545102759536984</v>
      </c>
      <c r="I3686">
        <v>3710</v>
      </c>
    </row>
    <row r="3687" spans="7:9" x14ac:dyDescent="0.2">
      <c r="G3687">
        <v>2.3320827973533871</v>
      </c>
      <c r="H3687">
        <v>7.3548793076345342</v>
      </c>
      <c r="I3687">
        <v>7647</v>
      </c>
    </row>
    <row r="3688" spans="7:9" x14ac:dyDescent="0.2">
      <c r="G3688">
        <v>2.3320958384461923</v>
      </c>
      <c r="H3688">
        <v>7.3549278793131565</v>
      </c>
      <c r="I3688">
        <v>2723</v>
      </c>
    </row>
    <row r="3689" spans="7:9" x14ac:dyDescent="0.2">
      <c r="G3689">
        <v>2.3320975138267244</v>
      </c>
      <c r="H3689">
        <v>7.3549341192647644</v>
      </c>
      <c r="I3689">
        <v>2102</v>
      </c>
    </row>
    <row r="3690" spans="7:9" x14ac:dyDescent="0.2">
      <c r="G3690">
        <v>2.3323008013667983</v>
      </c>
      <c r="H3690">
        <v>7.355691230051483</v>
      </c>
      <c r="I3690">
        <v>7019</v>
      </c>
    </row>
    <row r="3691" spans="7:9" x14ac:dyDescent="0.2">
      <c r="G3691">
        <v>2.3324081109483434</v>
      </c>
      <c r="H3691">
        <v>7.3560908602106601</v>
      </c>
      <c r="I3691">
        <v>4912</v>
      </c>
    </row>
    <row r="3692" spans="7:9" x14ac:dyDescent="0.2">
      <c r="G3692">
        <v>2.3324139887004143</v>
      </c>
      <c r="H3692">
        <v>7.3561127489364111</v>
      </c>
      <c r="I3692">
        <v>3340</v>
      </c>
    </row>
    <row r="3693" spans="7:9" x14ac:dyDescent="0.2">
      <c r="G3693">
        <v>2.3325399077879214</v>
      </c>
      <c r="H3693">
        <v>7.3565816578782561</v>
      </c>
      <c r="I3693">
        <v>7104</v>
      </c>
    </row>
    <row r="3694" spans="7:9" x14ac:dyDescent="0.2">
      <c r="G3694">
        <v>2.332619551535708</v>
      </c>
      <c r="H3694">
        <v>7.3568782294358783</v>
      </c>
      <c r="I3694">
        <v>8934</v>
      </c>
    </row>
    <row r="3695" spans="7:9" x14ac:dyDescent="0.2">
      <c r="G3695">
        <v>2.3326208690039762</v>
      </c>
      <c r="H3695">
        <v>7.3568831352426312</v>
      </c>
      <c r="I3695">
        <v>3298</v>
      </c>
    </row>
    <row r="3696" spans="7:9" x14ac:dyDescent="0.2">
      <c r="G3696">
        <v>2.3326331641036449</v>
      </c>
      <c r="H3696">
        <v>7.3569289179065764</v>
      </c>
      <c r="I3696">
        <v>4574</v>
      </c>
    </row>
    <row r="3697" spans="7:9" x14ac:dyDescent="0.2">
      <c r="G3697">
        <v>2.3326665969442915</v>
      </c>
      <c r="H3697">
        <v>7.3570534089270998</v>
      </c>
      <c r="I3697">
        <v>6707</v>
      </c>
    </row>
    <row r="3698" spans="7:9" x14ac:dyDescent="0.2">
      <c r="G3698">
        <v>2.3327128265346224</v>
      </c>
      <c r="H3698">
        <v>7.3572255471749006</v>
      </c>
      <c r="I3698">
        <v>4081</v>
      </c>
    </row>
    <row r="3699" spans="7:9" x14ac:dyDescent="0.2">
      <c r="G3699">
        <v>2.3327713777021315</v>
      </c>
      <c r="H3699">
        <v>7.3574435605501156</v>
      </c>
      <c r="I3699">
        <v>8972</v>
      </c>
    </row>
    <row r="3700" spans="7:9" x14ac:dyDescent="0.2">
      <c r="G3700">
        <v>2.3327720123598814</v>
      </c>
      <c r="H3700">
        <v>7.3574459236477079</v>
      </c>
      <c r="I3700">
        <v>6041</v>
      </c>
    </row>
    <row r="3701" spans="7:9" x14ac:dyDescent="0.2">
      <c r="G3701">
        <v>2.3328423493643813</v>
      </c>
      <c r="H3701">
        <v>7.3577078138989105</v>
      </c>
      <c r="I3701">
        <v>1945</v>
      </c>
    </row>
    <row r="3702" spans="7:9" x14ac:dyDescent="0.2">
      <c r="G3702">
        <v>2.332916676889965</v>
      </c>
      <c r="H3702">
        <v>7.3579845537308266</v>
      </c>
      <c r="I3702">
        <v>2749</v>
      </c>
    </row>
    <row r="3703" spans="7:9" x14ac:dyDescent="0.2">
      <c r="G3703">
        <v>2.333115297345008</v>
      </c>
      <c r="H3703">
        <v>7.3587240237400051</v>
      </c>
      <c r="I3703">
        <v>8743</v>
      </c>
    </row>
    <row r="3704" spans="7:9" x14ac:dyDescent="0.2">
      <c r="G3704">
        <v>2.3331477565517571</v>
      </c>
      <c r="H3704">
        <v>7.3588448643717097</v>
      </c>
      <c r="I3704">
        <v>3355</v>
      </c>
    </row>
    <row r="3705" spans="7:9" x14ac:dyDescent="0.2">
      <c r="G3705">
        <v>2.3331632322818572</v>
      </c>
      <c r="H3705">
        <v>7.3589024775415313</v>
      </c>
      <c r="I3705">
        <v>1073</v>
      </c>
    </row>
    <row r="3706" spans="7:9" x14ac:dyDescent="0.2">
      <c r="G3706">
        <v>2.3333100404628264</v>
      </c>
      <c r="H3706">
        <v>7.3594489971865631</v>
      </c>
      <c r="I3706">
        <v>6562</v>
      </c>
    </row>
    <row r="3707" spans="7:9" x14ac:dyDescent="0.2">
      <c r="G3707">
        <v>2.3333282310737253</v>
      </c>
      <c r="H3707">
        <v>7.3595167125866103</v>
      </c>
      <c r="I3707">
        <v>6933</v>
      </c>
    </row>
    <row r="3708" spans="7:9" x14ac:dyDescent="0.2">
      <c r="G3708">
        <v>2.3333303046624803</v>
      </c>
      <c r="H3708">
        <v>7.3595244315842372</v>
      </c>
      <c r="I3708">
        <v>3532</v>
      </c>
    </row>
    <row r="3709" spans="7:9" x14ac:dyDescent="0.2">
      <c r="G3709">
        <v>2.3334088178199899</v>
      </c>
      <c r="H3709">
        <v>7.3598166941699228</v>
      </c>
      <c r="I3709">
        <v>7840</v>
      </c>
    </row>
    <row r="3710" spans="7:9" x14ac:dyDescent="0.2">
      <c r="G3710">
        <v>2.3334330306000668</v>
      </c>
      <c r="H3710">
        <v>7.3599068234446712</v>
      </c>
      <c r="I3710">
        <v>2777</v>
      </c>
    </row>
    <row r="3711" spans="7:9" x14ac:dyDescent="0.2">
      <c r="G3711">
        <v>2.3334545751811686</v>
      </c>
      <c r="H3711">
        <v>7.3599870198708786</v>
      </c>
      <c r="I3711">
        <v>4099</v>
      </c>
    </row>
    <row r="3712" spans="7:9" x14ac:dyDescent="0.2">
      <c r="G3712">
        <v>2.3335160858704649</v>
      </c>
      <c r="H3712">
        <v>7.3602159799812474</v>
      </c>
      <c r="I3712">
        <v>2279</v>
      </c>
    </row>
    <row r="3713" spans="7:9" x14ac:dyDescent="0.2">
      <c r="G3713">
        <v>2.33351713003711</v>
      </c>
      <c r="H3713">
        <v>7.3602198666114997</v>
      </c>
      <c r="I3713">
        <v>4449</v>
      </c>
    </row>
    <row r="3714" spans="7:9" x14ac:dyDescent="0.2">
      <c r="G3714">
        <v>2.3335357665517047</v>
      </c>
      <c r="H3714">
        <v>7.3602892357455527</v>
      </c>
      <c r="I3714">
        <v>2291</v>
      </c>
    </row>
    <row r="3715" spans="7:9" x14ac:dyDescent="0.2">
      <c r="G3715">
        <v>2.333560849223419</v>
      </c>
      <c r="H3715">
        <v>7.360382597994624</v>
      </c>
      <c r="I3715">
        <v>3784</v>
      </c>
    </row>
    <row r="3716" spans="7:9" x14ac:dyDescent="0.2">
      <c r="G3716">
        <v>2.3335788398049906</v>
      </c>
      <c r="H3716">
        <v>7.3604495615810892</v>
      </c>
      <c r="I3716">
        <v>1012</v>
      </c>
    </row>
    <row r="3717" spans="7:9" x14ac:dyDescent="0.2">
      <c r="G3717">
        <v>2.3335819471851353</v>
      </c>
      <c r="H3717">
        <v>7.3604611276540108</v>
      </c>
      <c r="I3717">
        <v>1031</v>
      </c>
    </row>
    <row r="3718" spans="7:9" x14ac:dyDescent="0.2">
      <c r="G3718">
        <v>2.3336428271242826</v>
      </c>
      <c r="H3718">
        <v>7.3606877275964635</v>
      </c>
      <c r="I3718">
        <v>511</v>
      </c>
    </row>
    <row r="3719" spans="7:9" x14ac:dyDescent="0.2">
      <c r="G3719">
        <v>2.3336558239087468</v>
      </c>
      <c r="H3719">
        <v>7.3607361018891524</v>
      </c>
      <c r="I3719">
        <v>7606</v>
      </c>
    </row>
    <row r="3720" spans="7:9" x14ac:dyDescent="0.2">
      <c r="G3720">
        <v>2.3337147504903211</v>
      </c>
      <c r="H3720">
        <v>7.3609554244289734</v>
      </c>
      <c r="I3720">
        <v>8333</v>
      </c>
    </row>
    <row r="3721" spans="7:9" x14ac:dyDescent="0.2">
      <c r="G3721">
        <v>2.3337284293050726</v>
      </c>
      <c r="H3721">
        <v>7.3610063356755528</v>
      </c>
      <c r="I3721">
        <v>1998</v>
      </c>
    </row>
    <row r="3722" spans="7:9" x14ac:dyDescent="0.2">
      <c r="G3722">
        <v>2.3337550595245315</v>
      </c>
      <c r="H3722">
        <v>7.3611054499617898</v>
      </c>
      <c r="I3722">
        <v>3023</v>
      </c>
    </row>
    <row r="3723" spans="7:9" x14ac:dyDescent="0.2">
      <c r="G3723">
        <v>2.3337725654282617</v>
      </c>
      <c r="H3723">
        <v>7.3611706040904998</v>
      </c>
      <c r="I3723">
        <v>8271</v>
      </c>
    </row>
    <row r="3724" spans="7:9" x14ac:dyDescent="0.2">
      <c r="G3724">
        <v>2.3338477670347455</v>
      </c>
      <c r="H3724">
        <v>7.361450486689364</v>
      </c>
      <c r="I3724">
        <v>6097</v>
      </c>
    </row>
    <row r="3725" spans="7:9" x14ac:dyDescent="0.2">
      <c r="G3725">
        <v>2.334023027063779</v>
      </c>
      <c r="H3725">
        <v>7.3621027280807869</v>
      </c>
      <c r="I3725">
        <v>6494</v>
      </c>
    </row>
    <row r="3726" spans="7:9" x14ac:dyDescent="0.2">
      <c r="G3726">
        <v>2.3340762061564342</v>
      </c>
      <c r="H3726">
        <v>7.3623006277854843</v>
      </c>
      <c r="I3726">
        <v>5998</v>
      </c>
    </row>
    <row r="3727" spans="7:9" x14ac:dyDescent="0.2">
      <c r="G3727">
        <v>2.3341247057399084</v>
      </c>
      <c r="H3727">
        <v>7.3624811093189546</v>
      </c>
      <c r="I3727">
        <v>1862</v>
      </c>
    </row>
    <row r="3728" spans="7:9" x14ac:dyDescent="0.2">
      <c r="G3728">
        <v>2.3343492630627547</v>
      </c>
      <c r="H3728">
        <v>7.3633167057636184</v>
      </c>
      <c r="I3728">
        <v>2042</v>
      </c>
    </row>
    <row r="3729" spans="7:9" x14ac:dyDescent="0.2">
      <c r="G3729">
        <v>2.334436790862954</v>
      </c>
      <c r="H3729">
        <v>7.3636423822046035</v>
      </c>
      <c r="I3729">
        <v>5697</v>
      </c>
    </row>
    <row r="3730" spans="7:9" x14ac:dyDescent="0.2">
      <c r="G3730">
        <v>2.3346290700342114</v>
      </c>
      <c r="H3730">
        <v>7.3643577782653749</v>
      </c>
      <c r="I3730">
        <v>9174</v>
      </c>
    </row>
    <row r="3731" spans="7:9" x14ac:dyDescent="0.2">
      <c r="G3731">
        <v>2.3346657449132806</v>
      </c>
      <c r="H3731">
        <v>7.3644942245446163</v>
      </c>
      <c r="I3731">
        <v>7394</v>
      </c>
    </row>
    <row r="3732" spans="7:9" x14ac:dyDescent="0.2">
      <c r="G3732">
        <v>2.3346872770980789</v>
      </c>
      <c r="H3732">
        <v>7.3645743325081581</v>
      </c>
      <c r="I3732">
        <v>8820</v>
      </c>
    </row>
    <row r="3733" spans="7:9" x14ac:dyDescent="0.2">
      <c r="G3733">
        <v>2.334838177038618</v>
      </c>
      <c r="H3733">
        <v>7.3651357172755159</v>
      </c>
      <c r="I3733">
        <v>7010</v>
      </c>
    </row>
    <row r="3734" spans="7:9" x14ac:dyDescent="0.2">
      <c r="G3734">
        <v>2.334912245990211</v>
      </c>
      <c r="H3734">
        <v>7.365411258656068</v>
      </c>
      <c r="I3734">
        <v>3264</v>
      </c>
    </row>
    <row r="3735" spans="7:9" x14ac:dyDescent="0.2">
      <c r="G3735">
        <v>2.3349255919052214</v>
      </c>
      <c r="H3735">
        <v>7.3654609054099485</v>
      </c>
      <c r="I3735">
        <v>8816</v>
      </c>
    </row>
    <row r="3736" spans="7:9" x14ac:dyDescent="0.2">
      <c r="G3736">
        <v>2.3350475903675929</v>
      </c>
      <c r="H3736">
        <v>7.3659147260804545</v>
      </c>
      <c r="I3736">
        <v>3701</v>
      </c>
    </row>
    <row r="3737" spans="7:9" x14ac:dyDescent="0.2">
      <c r="G3737">
        <v>2.3350690209162006</v>
      </c>
      <c r="H3737">
        <v>7.3659944428822328</v>
      </c>
      <c r="I3737">
        <v>6147</v>
      </c>
    </row>
    <row r="3738" spans="7:9" x14ac:dyDescent="0.2">
      <c r="G3738">
        <v>2.3351197156662917</v>
      </c>
      <c r="H3738">
        <v>7.3661830129933676</v>
      </c>
      <c r="I3738">
        <v>8810</v>
      </c>
    </row>
    <row r="3739" spans="7:9" x14ac:dyDescent="0.2">
      <c r="G3739">
        <v>2.3352152571495668</v>
      </c>
      <c r="H3739">
        <v>7.3665383891214304</v>
      </c>
      <c r="I3739">
        <v>896</v>
      </c>
    </row>
    <row r="3740" spans="7:9" x14ac:dyDescent="0.2">
      <c r="G3740">
        <v>2.3352394555484199</v>
      </c>
      <c r="H3740">
        <v>7.36662839518499</v>
      </c>
      <c r="I3740">
        <v>2044</v>
      </c>
    </row>
    <row r="3741" spans="7:9" x14ac:dyDescent="0.2">
      <c r="G3741">
        <v>2.3352447931112925</v>
      </c>
      <c r="H3741">
        <v>7.3666482481507973</v>
      </c>
      <c r="I3741">
        <v>4013</v>
      </c>
    </row>
    <row r="3742" spans="7:9" x14ac:dyDescent="0.2">
      <c r="G3742">
        <v>2.3352703424873709</v>
      </c>
      <c r="H3742">
        <v>7.3667432779513646</v>
      </c>
      <c r="I3742">
        <v>4895</v>
      </c>
    </row>
    <row r="3743" spans="7:9" x14ac:dyDescent="0.2">
      <c r="G3743">
        <v>2.3353141251692304</v>
      </c>
      <c r="H3743">
        <v>7.3669061233277136</v>
      </c>
      <c r="I3743">
        <v>4873</v>
      </c>
    </row>
    <row r="3744" spans="7:9" x14ac:dyDescent="0.2">
      <c r="G3744">
        <v>2.3353425421154768</v>
      </c>
      <c r="H3744">
        <v>7.3670118157288167</v>
      </c>
      <c r="I3744">
        <v>9883</v>
      </c>
    </row>
    <row r="3745" spans="7:9" x14ac:dyDescent="0.2">
      <c r="G3745">
        <v>2.3353430445713741</v>
      </c>
      <c r="H3745">
        <v>7.3670136845236192</v>
      </c>
      <c r="I3745">
        <v>9051</v>
      </c>
    </row>
    <row r="3746" spans="7:9" x14ac:dyDescent="0.2">
      <c r="G3746">
        <v>2.3354746471329366</v>
      </c>
      <c r="H3746">
        <v>7.3675031428589977</v>
      </c>
      <c r="I3746">
        <v>2200</v>
      </c>
    </row>
    <row r="3747" spans="7:9" x14ac:dyDescent="0.2">
      <c r="G3747">
        <v>2.3354943440524312</v>
      </c>
      <c r="H3747">
        <v>7.3675763975816322</v>
      </c>
      <c r="I3747">
        <v>6653</v>
      </c>
    </row>
    <row r="3748" spans="7:9" x14ac:dyDescent="0.2">
      <c r="G3748">
        <v>2.3355611829434473</v>
      </c>
      <c r="H3748">
        <v>7.3678249731884007</v>
      </c>
      <c r="I3748">
        <v>5978</v>
      </c>
    </row>
    <row r="3749" spans="7:9" x14ac:dyDescent="0.2">
      <c r="G3749">
        <v>2.3356485763025741</v>
      </c>
      <c r="H3749">
        <v>7.3681499806754056</v>
      </c>
      <c r="I3749">
        <v>7661</v>
      </c>
    </row>
    <row r="3750" spans="7:9" x14ac:dyDescent="0.2">
      <c r="G3750">
        <v>2.3356668983435043</v>
      </c>
      <c r="H3750">
        <v>7.3682181170392758</v>
      </c>
      <c r="I3750">
        <v>5956</v>
      </c>
    </row>
    <row r="3751" spans="7:9" x14ac:dyDescent="0.2">
      <c r="G3751">
        <v>2.3357211905584561</v>
      </c>
      <c r="H3751">
        <v>7.3684200168507763</v>
      </c>
      <c r="I3751">
        <v>7261</v>
      </c>
    </row>
    <row r="3752" spans="7:9" x14ac:dyDescent="0.2">
      <c r="G3752">
        <v>2.3357768693620033</v>
      </c>
      <c r="H3752">
        <v>7.3686270681806114</v>
      </c>
      <c r="I3752">
        <v>8258</v>
      </c>
    </row>
    <row r="3753" spans="7:9" x14ac:dyDescent="0.2">
      <c r="G3753">
        <v>2.3358292998466514</v>
      </c>
      <c r="H3753">
        <v>7.3688220355587886</v>
      </c>
      <c r="I3753">
        <v>3456</v>
      </c>
    </row>
    <row r="3754" spans="7:9" x14ac:dyDescent="0.2">
      <c r="G3754">
        <v>2.3358400240939399</v>
      </c>
      <c r="H3754">
        <v>7.3688619140784093</v>
      </c>
      <c r="I3754">
        <v>7042</v>
      </c>
    </row>
    <row r="3755" spans="7:9" x14ac:dyDescent="0.2">
      <c r="G3755">
        <v>2.3360826237985548</v>
      </c>
      <c r="H3755">
        <v>7.3697639813518725</v>
      </c>
      <c r="I3755">
        <v>2343</v>
      </c>
    </row>
    <row r="3756" spans="7:9" x14ac:dyDescent="0.2">
      <c r="G3756">
        <v>2.3361658873276361</v>
      </c>
      <c r="H3756">
        <v>7.3700735615562767</v>
      </c>
      <c r="I3756">
        <v>5645</v>
      </c>
    </row>
    <row r="3757" spans="7:9" x14ac:dyDescent="0.2">
      <c r="G3757">
        <v>2.3363574165453014</v>
      </c>
      <c r="H3757">
        <v>7.3707856400371519</v>
      </c>
      <c r="I3757">
        <v>9933</v>
      </c>
    </row>
    <row r="3758" spans="7:9" x14ac:dyDescent="0.2">
      <c r="G3758">
        <v>2.3364116883814225</v>
      </c>
      <c r="H3758">
        <v>7.3709874044164483</v>
      </c>
      <c r="I3758">
        <v>8802</v>
      </c>
    </row>
    <row r="3759" spans="7:9" x14ac:dyDescent="0.2">
      <c r="G3759">
        <v>2.336418295460275</v>
      </c>
      <c r="H3759">
        <v>7.371011966986857</v>
      </c>
      <c r="I3759">
        <v>1977</v>
      </c>
    </row>
    <row r="3760" spans="7:9" x14ac:dyDescent="0.2">
      <c r="G3760">
        <v>2.3364585214677027</v>
      </c>
      <c r="H3760">
        <v>7.3711615102659946</v>
      </c>
      <c r="I3760">
        <v>8500</v>
      </c>
    </row>
    <row r="3761" spans="7:9" x14ac:dyDescent="0.2">
      <c r="G3761">
        <v>2.3365328297643981</v>
      </c>
      <c r="H3761">
        <v>7.3714377503083277</v>
      </c>
      <c r="I3761">
        <v>5684</v>
      </c>
    </row>
    <row r="3762" spans="7:9" x14ac:dyDescent="0.2">
      <c r="G3762">
        <v>2.3365951229284794</v>
      </c>
      <c r="H3762">
        <v>7.3716693174958419</v>
      </c>
      <c r="I3762">
        <v>1184</v>
      </c>
    </row>
    <row r="3763" spans="7:9" x14ac:dyDescent="0.2">
      <c r="G3763">
        <v>2.3366290564199157</v>
      </c>
      <c r="H3763">
        <v>7.3717954584855914</v>
      </c>
      <c r="I3763">
        <v>8072</v>
      </c>
    </row>
    <row r="3764" spans="7:9" x14ac:dyDescent="0.2">
      <c r="G3764">
        <v>2.3366830276768891</v>
      </c>
      <c r="H3764">
        <v>7.3719960821004005</v>
      </c>
      <c r="I3764">
        <v>3400</v>
      </c>
    </row>
    <row r="3765" spans="7:9" x14ac:dyDescent="0.2">
      <c r="G3765">
        <v>2.3367013992194443</v>
      </c>
      <c r="H3765">
        <v>7.3720643723057586</v>
      </c>
      <c r="I3765">
        <v>7476</v>
      </c>
    </row>
    <row r="3766" spans="7:9" x14ac:dyDescent="0.2">
      <c r="G3766">
        <v>2.3367162044458523</v>
      </c>
      <c r="H3766">
        <v>7.3721194055056793</v>
      </c>
      <c r="I3766">
        <v>3506</v>
      </c>
    </row>
    <row r="3767" spans="7:9" x14ac:dyDescent="0.2">
      <c r="G3767">
        <v>2.3367648775541583</v>
      </c>
      <c r="H3767">
        <v>7.372300328136876</v>
      </c>
      <c r="I3767">
        <v>3131</v>
      </c>
    </row>
    <row r="3768" spans="7:9" x14ac:dyDescent="0.2">
      <c r="G3768">
        <v>2.3368545922535624</v>
      </c>
      <c r="H3768">
        <v>7.3726337964404323</v>
      </c>
      <c r="I3768">
        <v>7892</v>
      </c>
    </row>
    <row r="3769" spans="7:9" x14ac:dyDescent="0.2">
      <c r="G3769">
        <v>2.3368919201252107</v>
      </c>
      <c r="H3769">
        <v>7.3727725398543971</v>
      </c>
      <c r="I3769">
        <v>7775</v>
      </c>
    </row>
    <row r="3770" spans="7:9" x14ac:dyDescent="0.2">
      <c r="G3770">
        <v>2.3370461455960405</v>
      </c>
      <c r="H3770">
        <v>7.3733457547325818</v>
      </c>
      <c r="I3770">
        <v>1752</v>
      </c>
    </row>
    <row r="3771" spans="7:9" x14ac:dyDescent="0.2">
      <c r="G3771">
        <v>2.3370805917240851</v>
      </c>
      <c r="H3771">
        <v>7.3734737766213643</v>
      </c>
      <c r="I3771">
        <v>8779</v>
      </c>
    </row>
    <row r="3772" spans="7:9" x14ac:dyDescent="0.2">
      <c r="G3772">
        <v>2.3371078169227912</v>
      </c>
      <c r="H3772">
        <v>7.373574959992963</v>
      </c>
      <c r="I3772">
        <v>3249</v>
      </c>
    </row>
    <row r="3773" spans="7:9" x14ac:dyDescent="0.2">
      <c r="G3773">
        <v>2.3371724954558672</v>
      </c>
      <c r="H3773">
        <v>7.3738153352219795</v>
      </c>
      <c r="I3773">
        <v>1564</v>
      </c>
    </row>
    <row r="3774" spans="7:9" x14ac:dyDescent="0.2">
      <c r="G3774">
        <v>2.3372048478912086</v>
      </c>
      <c r="H3774">
        <v>7.3739355692819455</v>
      </c>
      <c r="I3774">
        <v>6853</v>
      </c>
    </row>
    <row r="3775" spans="7:9" x14ac:dyDescent="0.2">
      <c r="G3775">
        <v>2.3372071997987027</v>
      </c>
      <c r="H3775">
        <v>7.3739443098074808</v>
      </c>
      <c r="I3775">
        <v>5057</v>
      </c>
    </row>
    <row r="3776" spans="7:9" x14ac:dyDescent="0.2">
      <c r="G3776">
        <v>2.3372261200636939</v>
      </c>
      <c r="H3776">
        <v>7.3740146239278843</v>
      </c>
      <c r="I3776">
        <v>3247</v>
      </c>
    </row>
    <row r="3777" spans="7:9" x14ac:dyDescent="0.2">
      <c r="G3777">
        <v>2.337265891086048</v>
      </c>
      <c r="H3777">
        <v>7.3741624246772055</v>
      </c>
      <c r="I3777">
        <v>5572</v>
      </c>
    </row>
    <row r="3778" spans="7:9" x14ac:dyDescent="0.2">
      <c r="G3778">
        <v>2.3373057265516248</v>
      </c>
      <c r="H3778">
        <v>7.3743104623953073</v>
      </c>
      <c r="I3778">
        <v>6281</v>
      </c>
    </row>
    <row r="3779" spans="7:9" x14ac:dyDescent="0.2">
      <c r="G3779">
        <v>2.3373149755236784</v>
      </c>
      <c r="H3779">
        <v>7.3743448333338888</v>
      </c>
      <c r="I3779">
        <v>3910</v>
      </c>
    </row>
    <row r="3780" spans="7:9" x14ac:dyDescent="0.2">
      <c r="G3780">
        <v>2.3373963252433612</v>
      </c>
      <c r="H3780">
        <v>7.3746471384996468</v>
      </c>
      <c r="I3780">
        <v>949</v>
      </c>
    </row>
    <row r="3781" spans="7:9" x14ac:dyDescent="0.2">
      <c r="G3781">
        <v>2.3377195019141661</v>
      </c>
      <c r="H3781">
        <v>7.3758479972609949</v>
      </c>
      <c r="I3781">
        <v>8540</v>
      </c>
    </row>
    <row r="3782" spans="7:9" x14ac:dyDescent="0.2">
      <c r="G3782">
        <v>2.3378115370536907</v>
      </c>
      <c r="H3782">
        <v>7.3761899507452844</v>
      </c>
      <c r="I3782">
        <v>457</v>
      </c>
    </row>
    <row r="3783" spans="7:9" x14ac:dyDescent="0.2">
      <c r="G3783">
        <v>2.3379153911850397</v>
      </c>
      <c r="H3783">
        <v>7.3765758011327627</v>
      </c>
      <c r="I3783">
        <v>3445</v>
      </c>
    </row>
    <row r="3784" spans="7:9" x14ac:dyDescent="0.2">
      <c r="G3784">
        <v>2.3380298024062323</v>
      </c>
      <c r="H3784">
        <v>7.3770008545496406</v>
      </c>
      <c r="I3784">
        <v>4254</v>
      </c>
    </row>
    <row r="3785" spans="7:9" x14ac:dyDescent="0.2">
      <c r="G3785">
        <v>2.3380304505582958</v>
      </c>
      <c r="H3785">
        <v>7.3770032624644175</v>
      </c>
      <c r="I3785">
        <v>3057</v>
      </c>
    </row>
    <row r="3786" spans="7:9" x14ac:dyDescent="0.2">
      <c r="G3786">
        <v>2.3380808602975569</v>
      </c>
      <c r="H3786">
        <v>7.3771905349234403</v>
      </c>
      <c r="I3786">
        <v>8905</v>
      </c>
    </row>
    <row r="3787" spans="7:9" x14ac:dyDescent="0.2">
      <c r="G3787">
        <v>2.3381874012102171</v>
      </c>
      <c r="H3787">
        <v>7.3775863217165476</v>
      </c>
      <c r="I3787">
        <v>7721</v>
      </c>
    </row>
    <row r="3788" spans="7:9" x14ac:dyDescent="0.2">
      <c r="G3788">
        <v>2.3382979694425812</v>
      </c>
      <c r="H3788">
        <v>7.3779970504531303</v>
      </c>
      <c r="I3788">
        <v>5202</v>
      </c>
    </row>
    <row r="3789" spans="7:9" x14ac:dyDescent="0.2">
      <c r="G3789">
        <v>2.3383229025828278</v>
      </c>
      <c r="H3789">
        <v>7.3780896671139375</v>
      </c>
      <c r="I3789">
        <v>9027</v>
      </c>
    </row>
    <row r="3790" spans="7:9" x14ac:dyDescent="0.2">
      <c r="G3790">
        <v>2.3386487062954626</v>
      </c>
      <c r="H3790">
        <v>7.3792998070646796</v>
      </c>
      <c r="I3790">
        <v>6931</v>
      </c>
    </row>
    <row r="3791" spans="7:9" x14ac:dyDescent="0.2">
      <c r="G3791">
        <v>2.338768065158308</v>
      </c>
      <c r="H3791">
        <v>7.379743102140095</v>
      </c>
      <c r="I3791">
        <v>5329</v>
      </c>
    </row>
    <row r="3792" spans="7:9" x14ac:dyDescent="0.2">
      <c r="G3792">
        <v>2.3387885236432036</v>
      </c>
      <c r="H3792">
        <v>7.3798190820405374</v>
      </c>
      <c r="I3792">
        <v>7915</v>
      </c>
    </row>
    <row r="3793" spans="7:9" x14ac:dyDescent="0.2">
      <c r="G3793">
        <v>2.3388064227730614</v>
      </c>
      <c r="H3793">
        <v>7.3798855563156067</v>
      </c>
      <c r="I3793">
        <v>5732</v>
      </c>
    </row>
    <row r="3794" spans="7:9" x14ac:dyDescent="0.2">
      <c r="G3794">
        <v>2.3388421250119253</v>
      </c>
      <c r="H3794">
        <v>7.3800181467415182</v>
      </c>
      <c r="I3794">
        <v>1271</v>
      </c>
    </row>
    <row r="3795" spans="7:9" x14ac:dyDescent="0.2">
      <c r="G3795">
        <v>2.3388932749364262</v>
      </c>
      <c r="H3795">
        <v>7.380208103017897</v>
      </c>
      <c r="I3795">
        <v>9132</v>
      </c>
    </row>
    <row r="3796" spans="7:9" x14ac:dyDescent="0.2">
      <c r="G3796">
        <v>2.3389887575949628</v>
      </c>
      <c r="H3796">
        <v>7.3805626873484744</v>
      </c>
      <c r="I3796">
        <v>7052</v>
      </c>
    </row>
    <row r="3797" spans="7:9" x14ac:dyDescent="0.2">
      <c r="G3797">
        <v>2.3390242555595755</v>
      </c>
      <c r="H3797">
        <v>7.3806945088727582</v>
      </c>
      <c r="I3797">
        <v>4265</v>
      </c>
    </row>
    <row r="3798" spans="7:9" x14ac:dyDescent="0.2">
      <c r="G3798">
        <v>2.3391536880961876</v>
      </c>
      <c r="H3798">
        <v>7.3811751390422033</v>
      </c>
      <c r="I3798">
        <v>8435</v>
      </c>
    </row>
    <row r="3799" spans="7:9" x14ac:dyDescent="0.2">
      <c r="G3799">
        <v>2.3392803436470602</v>
      </c>
      <c r="H3799">
        <v>7.3816454315074731</v>
      </c>
      <c r="I3799">
        <v>5598</v>
      </c>
    </row>
    <row r="3800" spans="7:9" x14ac:dyDescent="0.2">
      <c r="G3800">
        <v>2.3392887428142091</v>
      </c>
      <c r="H3800">
        <v>7.3816766180679618</v>
      </c>
      <c r="I3800">
        <v>7022</v>
      </c>
    </row>
    <row r="3801" spans="7:9" x14ac:dyDescent="0.2">
      <c r="G3801">
        <v>2.3393165989586944</v>
      </c>
      <c r="H3801">
        <v>7.3817800486328711</v>
      </c>
      <c r="I3801">
        <v>434</v>
      </c>
    </row>
    <row r="3802" spans="7:9" x14ac:dyDescent="0.2">
      <c r="G3802">
        <v>2.3393415521721654</v>
      </c>
      <c r="H3802">
        <v>7.3818726994961414</v>
      </c>
      <c r="I3802">
        <v>982</v>
      </c>
    </row>
    <row r="3803" spans="7:9" x14ac:dyDescent="0.2">
      <c r="G3803">
        <v>2.3394618994376417</v>
      </c>
      <c r="H3803">
        <v>7.3823195329984301</v>
      </c>
      <c r="I3803">
        <v>3789</v>
      </c>
    </row>
    <row r="3804" spans="7:9" x14ac:dyDescent="0.2">
      <c r="G3804">
        <v>2.339519218174877</v>
      </c>
      <c r="H3804">
        <v>7.3825323418186963</v>
      </c>
      <c r="I3804">
        <v>2685</v>
      </c>
    </row>
    <row r="3805" spans="7:9" x14ac:dyDescent="0.2">
      <c r="G3805">
        <v>2.3395882439474986</v>
      </c>
      <c r="H3805">
        <v>7.3827886087448444</v>
      </c>
      <c r="I3805">
        <v>8962</v>
      </c>
    </row>
    <row r="3806" spans="7:9" x14ac:dyDescent="0.2">
      <c r="G3806">
        <v>2.3395948745440798</v>
      </c>
      <c r="H3806">
        <v>7.3828132252766965</v>
      </c>
      <c r="I3806">
        <v>8250</v>
      </c>
    </row>
    <row r="3807" spans="7:9" x14ac:dyDescent="0.2">
      <c r="G3807">
        <v>2.3396407544241264</v>
      </c>
      <c r="H3807">
        <v>7.382983555478595</v>
      </c>
      <c r="I3807">
        <v>8124</v>
      </c>
    </row>
    <row r="3808" spans="7:9" x14ac:dyDescent="0.2">
      <c r="G3808">
        <v>2.3397801356190433</v>
      </c>
      <c r="H3808">
        <v>7.3835009911636824</v>
      </c>
      <c r="I3808">
        <v>9515</v>
      </c>
    </row>
    <row r="3809" spans="7:9" x14ac:dyDescent="0.2">
      <c r="G3809">
        <v>2.3397894638656309</v>
      </c>
      <c r="H3809">
        <v>7.3835356200408278</v>
      </c>
      <c r="I3809">
        <v>6987</v>
      </c>
    </row>
    <row r="3810" spans="7:9" x14ac:dyDescent="0.2">
      <c r="G3810">
        <v>2.3398580815483752</v>
      </c>
      <c r="H3810">
        <v>7.3837903424804106</v>
      </c>
      <c r="I3810">
        <v>6511</v>
      </c>
    </row>
    <row r="3811" spans="7:9" x14ac:dyDescent="0.2">
      <c r="G3811">
        <v>2.3399815818614793</v>
      </c>
      <c r="H3811">
        <v>7.3842487813019488</v>
      </c>
      <c r="I3811">
        <v>7163</v>
      </c>
    </row>
    <row r="3812" spans="7:9" x14ac:dyDescent="0.2">
      <c r="G3812">
        <v>2.3401708430746342</v>
      </c>
      <c r="H3812">
        <v>7.3849512806489219</v>
      </c>
      <c r="I3812">
        <v>3017</v>
      </c>
    </row>
    <row r="3813" spans="7:9" x14ac:dyDescent="0.2">
      <c r="G3813">
        <v>2.3401831162629123</v>
      </c>
      <c r="H3813">
        <v>7.3849968342800434</v>
      </c>
      <c r="I3813">
        <v>6305</v>
      </c>
    </row>
    <row r="3814" spans="7:9" x14ac:dyDescent="0.2">
      <c r="G3814">
        <v>2.3403255382303931</v>
      </c>
      <c r="H3814">
        <v>7.385525435585274</v>
      </c>
      <c r="I3814">
        <v>6082</v>
      </c>
    </row>
    <row r="3815" spans="7:9" x14ac:dyDescent="0.2">
      <c r="G3815">
        <v>2.3404317261257335</v>
      </c>
      <c r="H3815">
        <v>7.3859195326460236</v>
      </c>
      <c r="I3815">
        <v>6108</v>
      </c>
    </row>
    <row r="3816" spans="7:9" x14ac:dyDescent="0.2">
      <c r="G3816">
        <v>2.3404541445549309</v>
      </c>
      <c r="H3816">
        <v>7.3860027322826944</v>
      </c>
      <c r="I3816">
        <v>6851</v>
      </c>
    </row>
    <row r="3817" spans="7:9" x14ac:dyDescent="0.2">
      <c r="G3817">
        <v>2.3406519622453872</v>
      </c>
      <c r="H3817">
        <v>7.3867368419523247</v>
      </c>
      <c r="I3817">
        <v>9511</v>
      </c>
    </row>
    <row r="3818" spans="7:9" x14ac:dyDescent="0.2">
      <c r="G3818">
        <v>2.3407547003909484</v>
      </c>
      <c r="H3818">
        <v>7.3871180830016145</v>
      </c>
      <c r="I3818">
        <v>3404</v>
      </c>
    </row>
    <row r="3819" spans="7:9" x14ac:dyDescent="0.2">
      <c r="G3819">
        <v>2.3408128289631018</v>
      </c>
      <c r="H3819">
        <v>7.3873337792868456</v>
      </c>
      <c r="I3819">
        <v>1991</v>
      </c>
    </row>
    <row r="3820" spans="7:9" x14ac:dyDescent="0.2">
      <c r="G3820">
        <v>2.3408713437945043</v>
      </c>
      <c r="H3820">
        <v>7.3875509034451712</v>
      </c>
      <c r="I3820">
        <v>2822</v>
      </c>
    </row>
    <row r="3821" spans="7:9" x14ac:dyDescent="0.2">
      <c r="G3821">
        <v>2.3409235898739467</v>
      </c>
      <c r="H3821">
        <v>7.3877447622905521</v>
      </c>
      <c r="I3821">
        <v>9084</v>
      </c>
    </row>
    <row r="3822" spans="7:9" x14ac:dyDescent="0.2">
      <c r="G3822">
        <v>2.3410446277680159</v>
      </c>
      <c r="H3822">
        <v>7.3881938562362057</v>
      </c>
      <c r="I3822">
        <v>5204</v>
      </c>
    </row>
    <row r="3823" spans="7:9" x14ac:dyDescent="0.2">
      <c r="G3823">
        <v>2.341162579957222</v>
      </c>
      <c r="H3823">
        <v>7.3886314787730898</v>
      </c>
      <c r="I3823">
        <v>1722</v>
      </c>
    </row>
    <row r="3824" spans="7:9" x14ac:dyDescent="0.2">
      <c r="G3824">
        <v>2.3411759475237801</v>
      </c>
      <c r="H3824">
        <v>7.3886810733110213</v>
      </c>
      <c r="I3824">
        <v>993</v>
      </c>
    </row>
    <row r="3825" spans="7:9" x14ac:dyDescent="0.2">
      <c r="G3825">
        <v>2.341238567414532</v>
      </c>
      <c r="H3825">
        <v>7.3889133933922588</v>
      </c>
      <c r="I3825">
        <v>597</v>
      </c>
    </row>
    <row r="3826" spans="7:9" x14ac:dyDescent="0.2">
      <c r="G3826">
        <v>2.3412441698621715</v>
      </c>
      <c r="H3826">
        <v>7.3889341781958038</v>
      </c>
      <c r="I3826">
        <v>1733</v>
      </c>
    </row>
    <row r="3827" spans="7:9" x14ac:dyDescent="0.2">
      <c r="G3827">
        <v>2.3413198800809685</v>
      </c>
      <c r="H3827">
        <v>7.3892150544840893</v>
      </c>
      <c r="I3827">
        <v>1620</v>
      </c>
    </row>
    <row r="3828" spans="7:9" x14ac:dyDescent="0.2">
      <c r="G3828">
        <v>2.341328238851935</v>
      </c>
      <c r="H3828">
        <v>7.3892460640155679</v>
      </c>
      <c r="I3828">
        <v>2163</v>
      </c>
    </row>
    <row r="3829" spans="7:9" x14ac:dyDescent="0.2">
      <c r="G3829">
        <v>2.3414607631028499</v>
      </c>
      <c r="H3829">
        <v>7.3897376902740399</v>
      </c>
      <c r="I3829">
        <v>2127</v>
      </c>
    </row>
    <row r="3830" spans="7:9" x14ac:dyDescent="0.2">
      <c r="G3830">
        <v>2.3415110336617224</v>
      </c>
      <c r="H3830">
        <v>7.3899241720831892</v>
      </c>
      <c r="I3830">
        <v>7550</v>
      </c>
    </row>
    <row r="3831" spans="7:9" x14ac:dyDescent="0.2">
      <c r="G3831">
        <v>2.3415971614855322</v>
      </c>
      <c r="H3831">
        <v>7.3902436593729508</v>
      </c>
      <c r="I3831">
        <v>7021</v>
      </c>
    </row>
    <row r="3832" spans="7:9" x14ac:dyDescent="0.2">
      <c r="G3832">
        <v>2.3415994778402021</v>
      </c>
      <c r="H3832">
        <v>7.3902522516241733</v>
      </c>
      <c r="I3832">
        <v>6858</v>
      </c>
    </row>
    <row r="3833" spans="7:9" x14ac:dyDescent="0.2">
      <c r="G3833">
        <v>2.341599933662744</v>
      </c>
      <c r="H3833">
        <v>7.3902539424444624</v>
      </c>
      <c r="I3833">
        <v>5198</v>
      </c>
    </row>
    <row r="3834" spans="7:9" x14ac:dyDescent="0.2">
      <c r="G3834">
        <v>2.3416192552134092</v>
      </c>
      <c r="H3834">
        <v>7.390325613169213</v>
      </c>
      <c r="I3834">
        <v>6857</v>
      </c>
    </row>
    <row r="3835" spans="7:9" x14ac:dyDescent="0.2">
      <c r="G3835">
        <v>2.3416847479710272</v>
      </c>
      <c r="H3835">
        <v>7.3905685454513845</v>
      </c>
      <c r="I3835">
        <v>7610</v>
      </c>
    </row>
    <row r="3836" spans="7:9" x14ac:dyDescent="0.2">
      <c r="G3836">
        <v>2.3417488449287762</v>
      </c>
      <c r="H3836">
        <v>7.3908062937145491</v>
      </c>
      <c r="I3836">
        <v>5090</v>
      </c>
    </row>
    <row r="3837" spans="7:9" x14ac:dyDescent="0.2">
      <c r="G3837">
        <v>2.3419030839732922</v>
      </c>
      <c r="H3837">
        <v>7.3913783700939923</v>
      </c>
      <c r="I3837">
        <v>1239</v>
      </c>
    </row>
    <row r="3838" spans="7:9" x14ac:dyDescent="0.2">
      <c r="G3838">
        <v>2.3419665571554451</v>
      </c>
      <c r="H3838">
        <v>7.3916137827324446</v>
      </c>
      <c r="I3838">
        <v>844</v>
      </c>
    </row>
    <row r="3839" spans="7:9" x14ac:dyDescent="0.2">
      <c r="G3839">
        <v>2.3420426334559021</v>
      </c>
      <c r="H3839">
        <v>7.3918959300652141</v>
      </c>
      <c r="I3839">
        <v>4832</v>
      </c>
    </row>
    <row r="3840" spans="7:9" x14ac:dyDescent="0.2">
      <c r="G3840">
        <v>2.3420625518077229</v>
      </c>
      <c r="H3840">
        <v>7.3919698005693322</v>
      </c>
      <c r="I3840">
        <v>1883</v>
      </c>
    </row>
    <row r="3841" spans="7:9" x14ac:dyDescent="0.2">
      <c r="G3841">
        <v>2.3422088894874706</v>
      </c>
      <c r="H3841">
        <v>7.3925124988106798</v>
      </c>
      <c r="I3841">
        <v>4629</v>
      </c>
    </row>
    <row r="3842" spans="7:9" x14ac:dyDescent="0.2">
      <c r="G3842">
        <v>2.3422419347811148</v>
      </c>
      <c r="H3842">
        <v>7.392635043708438</v>
      </c>
      <c r="I3842">
        <v>9306</v>
      </c>
    </row>
    <row r="3843" spans="7:9" x14ac:dyDescent="0.2">
      <c r="G3843">
        <v>2.3422963531680807</v>
      </c>
      <c r="H3843">
        <v>7.3928368446435293</v>
      </c>
      <c r="I3843">
        <v>1384</v>
      </c>
    </row>
    <row r="3844" spans="7:9" x14ac:dyDescent="0.2">
      <c r="G3844">
        <v>2.3424391940774774</v>
      </c>
      <c r="H3844">
        <v>7.393366522514432</v>
      </c>
      <c r="I3844">
        <v>3727</v>
      </c>
    </row>
    <row r="3845" spans="7:9" x14ac:dyDescent="0.2">
      <c r="G3845">
        <v>2.3425725740866858</v>
      </c>
      <c r="H3845">
        <v>7.3938610886318932</v>
      </c>
      <c r="I3845">
        <v>3270</v>
      </c>
    </row>
    <row r="3846" spans="7:9" x14ac:dyDescent="0.2">
      <c r="G3846">
        <v>2.3426092981695512</v>
      </c>
      <c r="H3846">
        <v>7.3939972546717749</v>
      </c>
      <c r="I3846">
        <v>3515</v>
      </c>
    </row>
    <row r="3847" spans="7:9" x14ac:dyDescent="0.2">
      <c r="G3847">
        <v>2.3426507246713451</v>
      </c>
      <c r="H3847">
        <v>7.3941508538406264</v>
      </c>
      <c r="I3847">
        <v>5664</v>
      </c>
    </row>
    <row r="3848" spans="7:9" x14ac:dyDescent="0.2">
      <c r="G3848">
        <v>2.3427232577163992</v>
      </c>
      <c r="H3848">
        <v>7.3944197817968043</v>
      </c>
      <c r="I3848">
        <v>6470</v>
      </c>
    </row>
    <row r="3849" spans="7:9" x14ac:dyDescent="0.2">
      <c r="G3849">
        <v>2.3427347100004732</v>
      </c>
      <c r="H3849">
        <v>7.3944622422249005</v>
      </c>
      <c r="I3849">
        <v>6012</v>
      </c>
    </row>
    <row r="3850" spans="7:9" x14ac:dyDescent="0.2">
      <c r="G3850">
        <v>2.3427486533711837</v>
      </c>
      <c r="H3850">
        <v>7.3945139383124889</v>
      </c>
      <c r="I3850">
        <v>1042</v>
      </c>
    </row>
    <row r="3851" spans="7:9" x14ac:dyDescent="0.2">
      <c r="G3851">
        <v>2.3428071640678385</v>
      </c>
      <c r="H3851">
        <v>7.3947308677328696</v>
      </c>
      <c r="I3851">
        <v>2794</v>
      </c>
    </row>
    <row r="3852" spans="7:9" x14ac:dyDescent="0.2">
      <c r="G3852">
        <v>2.3428154391985241</v>
      </c>
      <c r="H3852">
        <v>7.3947615474857908</v>
      </c>
      <c r="I3852">
        <v>7382</v>
      </c>
    </row>
    <row r="3853" spans="7:9" x14ac:dyDescent="0.2">
      <c r="G3853">
        <v>2.3428511384719997</v>
      </c>
      <c r="H3853">
        <v>7.3948939000313398</v>
      </c>
      <c r="I3853">
        <v>6775</v>
      </c>
    </row>
    <row r="3854" spans="7:9" x14ac:dyDescent="0.2">
      <c r="G3854">
        <v>2.3429156187310527</v>
      </c>
      <c r="H3854">
        <v>7.3951329509457464</v>
      </c>
      <c r="I3854">
        <v>6286</v>
      </c>
    </row>
    <row r="3855" spans="7:9" x14ac:dyDescent="0.2">
      <c r="G3855">
        <v>2.343012791422562</v>
      </c>
      <c r="H3855">
        <v>7.3954931917349889</v>
      </c>
      <c r="I3855">
        <v>904</v>
      </c>
    </row>
    <row r="3856" spans="7:9" x14ac:dyDescent="0.2">
      <c r="G3856">
        <v>2.3430866532595096</v>
      </c>
      <c r="H3856">
        <v>7.3957670040054353</v>
      </c>
      <c r="I3856">
        <v>2963</v>
      </c>
    </row>
    <row r="3857" spans="7:9" x14ac:dyDescent="0.2">
      <c r="G3857">
        <v>2.3433662671789399</v>
      </c>
      <c r="H3857">
        <v>7.3968034790067012</v>
      </c>
      <c r="I3857">
        <v>2840</v>
      </c>
    </row>
    <row r="3858" spans="7:9" x14ac:dyDescent="0.2">
      <c r="G3858">
        <v>2.3434371177601157</v>
      </c>
      <c r="H3858">
        <v>7.3970660888404787</v>
      </c>
      <c r="I3858">
        <v>9733</v>
      </c>
    </row>
    <row r="3859" spans="7:9" x14ac:dyDescent="0.2">
      <c r="G3859">
        <v>2.3434460988758179</v>
      </c>
      <c r="H3859">
        <v>7.3970993770519442</v>
      </c>
      <c r="I3859">
        <v>8254</v>
      </c>
    </row>
    <row r="3860" spans="7:9" x14ac:dyDescent="0.2">
      <c r="G3860">
        <v>2.3434769535966158</v>
      </c>
      <c r="H3860">
        <v>7.3972137380929386</v>
      </c>
      <c r="I3860">
        <v>8738</v>
      </c>
    </row>
    <row r="3861" spans="7:9" x14ac:dyDescent="0.2">
      <c r="G3861">
        <v>2.3435806663540713</v>
      </c>
      <c r="H3861">
        <v>7.3975981317311259</v>
      </c>
      <c r="I3861">
        <v>3589</v>
      </c>
    </row>
    <row r="3862" spans="7:9" x14ac:dyDescent="0.2">
      <c r="G3862">
        <v>2.3438066802253403</v>
      </c>
      <c r="H3862">
        <v>7.3984357546536126</v>
      </c>
      <c r="I3862">
        <v>8996</v>
      </c>
    </row>
    <row r="3863" spans="7:9" x14ac:dyDescent="0.2">
      <c r="G3863">
        <v>2.3438166225876169</v>
      </c>
      <c r="H3863">
        <v>7.3984725998759773</v>
      </c>
      <c r="I3863">
        <v>8509</v>
      </c>
    </row>
    <row r="3864" spans="7:9" x14ac:dyDescent="0.2">
      <c r="G3864">
        <v>2.3438821821759093</v>
      </c>
      <c r="H3864">
        <v>7.3987155520673955</v>
      </c>
      <c r="I3864">
        <v>2759</v>
      </c>
    </row>
    <row r="3865" spans="7:9" x14ac:dyDescent="0.2">
      <c r="G3865">
        <v>2.3439566224626431</v>
      </c>
      <c r="H3865">
        <v>7.3989914063116204</v>
      </c>
      <c r="I3865">
        <v>3864</v>
      </c>
    </row>
    <row r="3866" spans="7:9" x14ac:dyDescent="0.2">
      <c r="G3866">
        <v>2.3440705171792615</v>
      </c>
      <c r="H3866">
        <v>7.3994134503440598</v>
      </c>
      <c r="I3866">
        <v>5730</v>
      </c>
    </row>
    <row r="3867" spans="7:9" x14ac:dyDescent="0.2">
      <c r="G3867">
        <v>2.344108481828735</v>
      </c>
      <c r="H3867">
        <v>7.3995541261823972</v>
      </c>
      <c r="I3867">
        <v>9664</v>
      </c>
    </row>
    <row r="3868" spans="7:9" x14ac:dyDescent="0.2">
      <c r="G3868">
        <v>2.3441651275545476</v>
      </c>
      <c r="H3868">
        <v>7.3997640194454171</v>
      </c>
      <c r="I3868">
        <v>9688</v>
      </c>
    </row>
    <row r="3869" spans="7:9" x14ac:dyDescent="0.2">
      <c r="G3869">
        <v>2.3447259865897716</v>
      </c>
      <c r="H3869">
        <v>7.4018419349214257</v>
      </c>
      <c r="I3869">
        <v>910</v>
      </c>
    </row>
    <row r="3870" spans="7:9" x14ac:dyDescent="0.2">
      <c r="G3870">
        <v>2.3447862592258137</v>
      </c>
      <c r="H3870">
        <v>7.4020652082332097</v>
      </c>
      <c r="I3870">
        <v>4112</v>
      </c>
    </row>
    <row r="3871" spans="7:9" x14ac:dyDescent="0.2">
      <c r="G3871">
        <v>2.3448542675809536</v>
      </c>
      <c r="H3871">
        <v>7.402317130769223</v>
      </c>
      <c r="I3871">
        <v>7998</v>
      </c>
    </row>
    <row r="3872" spans="7:9" x14ac:dyDescent="0.2">
      <c r="G3872">
        <v>2.34485470444349</v>
      </c>
      <c r="H3872">
        <v>7.4023187490102691</v>
      </c>
      <c r="I3872">
        <v>7420</v>
      </c>
    </row>
    <row r="3873" spans="7:9" x14ac:dyDescent="0.2">
      <c r="G3873">
        <v>2.345051137609278</v>
      </c>
      <c r="H3873">
        <v>7.4030463528717325</v>
      </c>
      <c r="I3873">
        <v>675</v>
      </c>
    </row>
    <row r="3874" spans="7:9" x14ac:dyDescent="0.2">
      <c r="G3874">
        <v>2.3450559614235749</v>
      </c>
      <c r="H3874">
        <v>7.4030642198917098</v>
      </c>
      <c r="I3874">
        <v>2448</v>
      </c>
    </row>
    <row r="3875" spans="7:9" x14ac:dyDescent="0.2">
      <c r="G3875">
        <v>2.3451421898349256</v>
      </c>
      <c r="H3875">
        <v>7.4033835967882036</v>
      </c>
      <c r="I3875">
        <v>6064</v>
      </c>
    </row>
    <row r="3876" spans="7:9" x14ac:dyDescent="0.2">
      <c r="G3876">
        <v>2.3451489211112269</v>
      </c>
      <c r="H3876">
        <v>7.4034085279157988</v>
      </c>
      <c r="I3876">
        <v>6427</v>
      </c>
    </row>
    <row r="3877" spans="7:9" x14ac:dyDescent="0.2">
      <c r="G3877">
        <v>2.3451729734114575</v>
      </c>
      <c r="H3877">
        <v>7.4034976116205193</v>
      </c>
      <c r="I3877">
        <v>9326</v>
      </c>
    </row>
    <row r="3878" spans="7:9" x14ac:dyDescent="0.2">
      <c r="G3878">
        <v>2.3452981739216625</v>
      </c>
      <c r="H3878">
        <v>7.4039613082430424</v>
      </c>
      <c r="I3878">
        <v>7389</v>
      </c>
    </row>
    <row r="3879" spans="7:9" x14ac:dyDescent="0.2">
      <c r="G3879">
        <v>2.3453534089917829</v>
      </c>
      <c r="H3879">
        <v>7.4041658707498739</v>
      </c>
      <c r="I3879">
        <v>1608</v>
      </c>
    </row>
    <row r="3880" spans="7:9" x14ac:dyDescent="0.2">
      <c r="G3880">
        <v>2.3453744706459529</v>
      </c>
      <c r="H3880">
        <v>7.4042438710979699</v>
      </c>
      <c r="I3880">
        <v>1288</v>
      </c>
    </row>
    <row r="3881" spans="7:9" x14ac:dyDescent="0.2">
      <c r="G3881">
        <v>2.3457968028855314</v>
      </c>
      <c r="H3881">
        <v>7.4058078008799342</v>
      </c>
      <c r="I3881">
        <v>1499</v>
      </c>
    </row>
    <row r="3882" spans="7:9" x14ac:dyDescent="0.2">
      <c r="G3882">
        <v>2.3459140808304881</v>
      </c>
      <c r="H3882">
        <v>7.4062420404621818</v>
      </c>
      <c r="I3882">
        <v>1547</v>
      </c>
    </row>
    <row r="3883" spans="7:9" x14ac:dyDescent="0.2">
      <c r="G3883">
        <v>2.3459409907409818</v>
      </c>
      <c r="H3883">
        <v>7.4063416754718547</v>
      </c>
      <c r="I3883">
        <v>5454</v>
      </c>
    </row>
    <row r="3884" spans="7:9" x14ac:dyDescent="0.2">
      <c r="G3884">
        <v>2.3460742024941275</v>
      </c>
      <c r="H3884">
        <v>7.4068348804334647</v>
      </c>
      <c r="I3884">
        <v>9201</v>
      </c>
    </row>
    <row r="3885" spans="7:9" x14ac:dyDescent="0.2">
      <c r="G3885">
        <v>2.3462552132453673</v>
      </c>
      <c r="H3885">
        <v>7.4075050121612502</v>
      </c>
      <c r="I3885">
        <v>8559</v>
      </c>
    </row>
    <row r="3886" spans="7:9" x14ac:dyDescent="0.2">
      <c r="G3886">
        <v>2.3464803080746606</v>
      </c>
      <c r="H3886">
        <v>7.4083382783182525</v>
      </c>
      <c r="I3886">
        <v>1887</v>
      </c>
    </row>
    <row r="3887" spans="7:9" x14ac:dyDescent="0.2">
      <c r="G3887">
        <v>2.3465717989248036</v>
      </c>
      <c r="H3887">
        <v>7.4086769404124366</v>
      </c>
      <c r="I3887">
        <v>3527</v>
      </c>
    </row>
    <row r="3888" spans="7:9" x14ac:dyDescent="0.2">
      <c r="G3888">
        <v>2.346712355560618</v>
      </c>
      <c r="H3888">
        <v>7.4091971984606433</v>
      </c>
      <c r="I3888">
        <v>3715</v>
      </c>
    </row>
    <row r="3889" spans="7:9" x14ac:dyDescent="0.2">
      <c r="G3889">
        <v>2.3467458538908526</v>
      </c>
      <c r="H3889">
        <v>7.4093211849910423</v>
      </c>
      <c r="I3889">
        <v>1486</v>
      </c>
    </row>
    <row r="3890" spans="7:9" x14ac:dyDescent="0.2">
      <c r="G3890">
        <v>2.3468026883645088</v>
      </c>
      <c r="H3890">
        <v>7.4095315409557871</v>
      </c>
      <c r="I3890">
        <v>491</v>
      </c>
    </row>
    <row r="3891" spans="7:9" x14ac:dyDescent="0.2">
      <c r="G3891">
        <v>2.3469665118265515</v>
      </c>
      <c r="H3891">
        <v>7.4101378564567488</v>
      </c>
      <c r="I3891">
        <v>907</v>
      </c>
    </row>
    <row r="3892" spans="7:9" x14ac:dyDescent="0.2">
      <c r="G3892">
        <v>2.3470402447057452</v>
      </c>
      <c r="H3892">
        <v>7.4104107302230826</v>
      </c>
      <c r="I3892">
        <v>9690</v>
      </c>
    </row>
    <row r="3893" spans="7:9" x14ac:dyDescent="0.2">
      <c r="G3893">
        <v>2.3471299378357942</v>
      </c>
      <c r="H3893">
        <v>7.4107426588062815</v>
      </c>
      <c r="I3893">
        <v>3623</v>
      </c>
    </row>
    <row r="3894" spans="7:9" x14ac:dyDescent="0.2">
      <c r="G3894">
        <v>2.3473456805872743</v>
      </c>
      <c r="H3894">
        <v>7.4115410089877312</v>
      </c>
      <c r="I3894">
        <v>6306</v>
      </c>
    </row>
    <row r="3895" spans="7:9" x14ac:dyDescent="0.2">
      <c r="G3895">
        <v>2.3474423315694293</v>
      </c>
      <c r="H3895">
        <v>7.4118986395185891</v>
      </c>
      <c r="I3895">
        <v>290</v>
      </c>
    </row>
    <row r="3896" spans="7:9" x14ac:dyDescent="0.2">
      <c r="G3896">
        <v>2.3474530209777802</v>
      </c>
      <c r="H3896">
        <v>7.4119381918469207</v>
      </c>
      <c r="I3896">
        <v>8557</v>
      </c>
    </row>
    <row r="3897" spans="7:9" x14ac:dyDescent="0.2">
      <c r="G3897">
        <v>2.3476048695169101</v>
      </c>
      <c r="H3897">
        <v>7.4125000335467695</v>
      </c>
      <c r="I3897">
        <v>7838</v>
      </c>
    </row>
    <row r="3898" spans="7:9" x14ac:dyDescent="0.2">
      <c r="G3898">
        <v>2.3476063997027379</v>
      </c>
      <c r="H3898">
        <v>7.4125056950705925</v>
      </c>
      <c r="I3898">
        <v>373</v>
      </c>
    </row>
    <row r="3899" spans="7:9" x14ac:dyDescent="0.2">
      <c r="G3899">
        <v>2.3477417065605062</v>
      </c>
      <c r="H3899">
        <v>7.4130063013760576</v>
      </c>
      <c r="I3899">
        <v>3558</v>
      </c>
    </row>
    <row r="3900" spans="7:9" x14ac:dyDescent="0.2">
      <c r="G3900">
        <v>2.3478910621980646</v>
      </c>
      <c r="H3900">
        <v>7.4135588516494622</v>
      </c>
      <c r="I3900">
        <v>1642</v>
      </c>
    </row>
    <row r="3901" spans="7:9" x14ac:dyDescent="0.2">
      <c r="G3901">
        <v>2.3479227501971902</v>
      </c>
      <c r="H3901">
        <v>7.4136760788114646</v>
      </c>
      <c r="I3901">
        <v>8132</v>
      </c>
    </row>
    <row r="3902" spans="7:9" x14ac:dyDescent="0.2">
      <c r="G3902">
        <v>2.3479436490704937</v>
      </c>
      <c r="H3902">
        <v>7.4137533916187888</v>
      </c>
      <c r="I3902">
        <v>6781</v>
      </c>
    </row>
    <row r="3903" spans="7:9" x14ac:dyDescent="0.2">
      <c r="G3903">
        <v>2.3479834449616273</v>
      </c>
      <c r="H3903">
        <v>7.4139006097129041</v>
      </c>
      <c r="I3903">
        <v>8153</v>
      </c>
    </row>
    <row r="3904" spans="7:9" x14ac:dyDescent="0.2">
      <c r="G3904">
        <v>2.3480661083939478</v>
      </c>
      <c r="H3904">
        <v>7.4142064009709205</v>
      </c>
      <c r="I3904">
        <v>9078</v>
      </c>
    </row>
    <row r="3905" spans="7:9" x14ac:dyDescent="0.2">
      <c r="G3905">
        <v>2.3480677240039696</v>
      </c>
      <c r="H3905">
        <v>7.4142123773808137</v>
      </c>
      <c r="I3905">
        <v>6043</v>
      </c>
    </row>
    <row r="3906" spans="7:9" x14ac:dyDescent="0.2">
      <c r="G3906">
        <v>2.3480698459801403</v>
      </c>
      <c r="H3906">
        <v>7.4142202269169735</v>
      </c>
      <c r="I3906">
        <v>9629</v>
      </c>
    </row>
    <row r="3907" spans="7:9" x14ac:dyDescent="0.2">
      <c r="G3907">
        <v>2.3480874384063122</v>
      </c>
      <c r="H3907">
        <v>7.4142853038992564</v>
      </c>
      <c r="I3907">
        <v>3996</v>
      </c>
    </row>
    <row r="3908" spans="7:9" x14ac:dyDescent="0.2">
      <c r="G3908">
        <v>2.3481343995818671</v>
      </c>
      <c r="H3908">
        <v>7.4144590178345124</v>
      </c>
      <c r="I3908">
        <v>3112</v>
      </c>
    </row>
    <row r="3909" spans="7:9" x14ac:dyDescent="0.2">
      <c r="G3909">
        <v>2.3482201252315118</v>
      </c>
      <c r="H3909">
        <v>7.4147761163534227</v>
      </c>
      <c r="I3909">
        <v>6107</v>
      </c>
    </row>
    <row r="3910" spans="7:9" x14ac:dyDescent="0.2">
      <c r="G3910">
        <v>2.3483339908833014</v>
      </c>
      <c r="H3910">
        <v>7.4151972866245419</v>
      </c>
      <c r="I3910">
        <v>7325</v>
      </c>
    </row>
    <row r="3911" spans="7:9" x14ac:dyDescent="0.2">
      <c r="G3911">
        <v>2.3483779240693532</v>
      </c>
      <c r="H3911">
        <v>7.4153597827760684</v>
      </c>
      <c r="I3911">
        <v>3361</v>
      </c>
    </row>
    <row r="3912" spans="7:9" x14ac:dyDescent="0.2">
      <c r="G3912">
        <v>2.3484064938477016</v>
      </c>
      <c r="H3912">
        <v>7.4154654524937484</v>
      </c>
      <c r="I3912">
        <v>1694</v>
      </c>
    </row>
    <row r="3913" spans="7:9" x14ac:dyDescent="0.2">
      <c r="G3913">
        <v>2.348424089064638</v>
      </c>
      <c r="H3913">
        <v>7.4155305304691064</v>
      </c>
      <c r="I3913">
        <v>2786</v>
      </c>
    </row>
    <row r="3914" spans="7:9" x14ac:dyDescent="0.2">
      <c r="G3914">
        <v>2.3485327601249333</v>
      </c>
      <c r="H3914">
        <v>7.4159324523376915</v>
      </c>
      <c r="I3914">
        <v>8015</v>
      </c>
    </row>
    <row r="3915" spans="7:9" x14ac:dyDescent="0.2">
      <c r="G3915">
        <v>2.3485395934859712</v>
      </c>
      <c r="H3915">
        <v>7.4159577250247457</v>
      </c>
      <c r="I3915">
        <v>1665</v>
      </c>
    </row>
    <row r="3916" spans="7:9" x14ac:dyDescent="0.2">
      <c r="G3916">
        <v>2.3485816375745854</v>
      </c>
      <c r="H3916">
        <v>7.4161132203997564</v>
      </c>
      <c r="I3916">
        <v>7068</v>
      </c>
    </row>
    <row r="3917" spans="7:9" x14ac:dyDescent="0.2">
      <c r="G3917">
        <v>2.3485964491806675</v>
      </c>
      <c r="H3917">
        <v>7.4161679988107139</v>
      </c>
      <c r="I3917">
        <v>3524</v>
      </c>
    </row>
    <row r="3918" spans="7:9" x14ac:dyDescent="0.2">
      <c r="G3918">
        <v>2.3486090734238516</v>
      </c>
      <c r="H3918">
        <v>7.4162146873290418</v>
      </c>
      <c r="I3918">
        <v>9695</v>
      </c>
    </row>
    <row r="3919" spans="7:9" x14ac:dyDescent="0.2">
      <c r="G3919">
        <v>2.3486613219722279</v>
      </c>
      <c r="H3919">
        <v>7.4164079166246797</v>
      </c>
      <c r="I3919">
        <v>8216</v>
      </c>
    </row>
    <row r="3920" spans="7:9" x14ac:dyDescent="0.2">
      <c r="G3920">
        <v>2.3487912742403081</v>
      </c>
      <c r="H3920">
        <v>7.4168884966990634</v>
      </c>
      <c r="I3920">
        <v>1555</v>
      </c>
    </row>
    <row r="3921" spans="7:9" x14ac:dyDescent="0.2">
      <c r="G3921">
        <v>2.3489053945667866</v>
      </c>
      <c r="H3921">
        <v>7.4173105063056131</v>
      </c>
      <c r="I3921">
        <v>3499</v>
      </c>
    </row>
    <row r="3922" spans="7:9" x14ac:dyDescent="0.2">
      <c r="G3922">
        <v>2.3489217939659364</v>
      </c>
      <c r="H3922">
        <v>7.4173711485410241</v>
      </c>
      <c r="I3922">
        <v>6926</v>
      </c>
    </row>
    <row r="3923" spans="7:9" x14ac:dyDescent="0.2">
      <c r="G3923">
        <v>2.3489540382269856</v>
      </c>
      <c r="H3923">
        <v>7.4174903811912447</v>
      </c>
      <c r="I3923">
        <v>8300</v>
      </c>
    </row>
    <row r="3924" spans="7:9" x14ac:dyDescent="0.2">
      <c r="G3924">
        <v>2.3490413688924132</v>
      </c>
      <c r="H3924">
        <v>7.4178133038236771</v>
      </c>
      <c r="I3924">
        <v>5985</v>
      </c>
    </row>
    <row r="3925" spans="7:9" x14ac:dyDescent="0.2">
      <c r="G3925">
        <v>2.3490661689813397</v>
      </c>
      <c r="H3925">
        <v>7.4179050049325577</v>
      </c>
      <c r="I3925">
        <v>1145</v>
      </c>
    </row>
    <row r="3926" spans="7:9" x14ac:dyDescent="0.2">
      <c r="G3926">
        <v>2.3492381093154129</v>
      </c>
      <c r="H3926">
        <v>7.4185407469698106</v>
      </c>
      <c r="I3926">
        <v>214</v>
      </c>
    </row>
    <row r="3927" spans="7:9" x14ac:dyDescent="0.2">
      <c r="G3927">
        <v>2.3493004672226734</v>
      </c>
      <c r="H3927">
        <v>7.4187713011694765</v>
      </c>
      <c r="I3927">
        <v>4818</v>
      </c>
    </row>
    <row r="3928" spans="7:9" x14ac:dyDescent="0.2">
      <c r="G3928">
        <v>2.3493497116593076</v>
      </c>
      <c r="H3928">
        <v>7.418953366965237</v>
      </c>
      <c r="I3928">
        <v>5742</v>
      </c>
    </row>
    <row r="3929" spans="7:9" x14ac:dyDescent="0.2">
      <c r="G3929">
        <v>2.3493557806826821</v>
      </c>
      <c r="H3929">
        <v>7.4189758050036838</v>
      </c>
      <c r="I3929">
        <v>5624</v>
      </c>
    </row>
    <row r="3930" spans="7:9" x14ac:dyDescent="0.2">
      <c r="G3930">
        <v>2.3494175285937691</v>
      </c>
      <c r="H3930">
        <v>7.4192040924760985</v>
      </c>
      <c r="I3930">
        <v>9317</v>
      </c>
    </row>
    <row r="3931" spans="7:9" x14ac:dyDescent="0.2">
      <c r="G3931">
        <v>2.3495160450511721</v>
      </c>
      <c r="H3931">
        <v>7.4195683040842217</v>
      </c>
      <c r="I3931">
        <v>1626</v>
      </c>
    </row>
    <row r="3932" spans="7:9" x14ac:dyDescent="0.2">
      <c r="G3932">
        <v>2.3496957559972276</v>
      </c>
      <c r="H3932">
        <v>7.4202326493025419</v>
      </c>
      <c r="I3932">
        <v>8696</v>
      </c>
    </row>
    <row r="3933" spans="7:9" x14ac:dyDescent="0.2">
      <c r="G3933">
        <v>2.3497145442511322</v>
      </c>
      <c r="H3933">
        <v>7.420302101718689</v>
      </c>
      <c r="I3933">
        <v>8747</v>
      </c>
    </row>
    <row r="3934" spans="7:9" x14ac:dyDescent="0.2">
      <c r="G3934">
        <v>2.3497238774118778</v>
      </c>
      <c r="H3934">
        <v>7.4203366023534194</v>
      </c>
      <c r="I3934">
        <v>4955</v>
      </c>
    </row>
    <row r="3935" spans="7:9" x14ac:dyDescent="0.2">
      <c r="G3935">
        <v>2.3498094708035433</v>
      </c>
      <c r="H3935">
        <v>7.4206529974925743</v>
      </c>
      <c r="I3935">
        <v>7474</v>
      </c>
    </row>
    <row r="3936" spans="7:9" x14ac:dyDescent="0.2">
      <c r="G3936">
        <v>2.3498113517711459</v>
      </c>
      <c r="H3936">
        <v>7.4206599503415918</v>
      </c>
      <c r="I3936">
        <v>1021</v>
      </c>
    </row>
    <row r="3937" spans="7:9" x14ac:dyDescent="0.2">
      <c r="G3937">
        <v>2.3498207684951904</v>
      </c>
      <c r="H3937">
        <v>7.420694758438783</v>
      </c>
      <c r="I3937">
        <v>826</v>
      </c>
    </row>
    <row r="3938" spans="7:9" x14ac:dyDescent="0.2">
      <c r="G3938">
        <v>2.3499063441701384</v>
      </c>
      <c r="H3938">
        <v>7.4210110750463487</v>
      </c>
      <c r="I3938">
        <v>9913</v>
      </c>
    </row>
    <row r="3939" spans="7:9" x14ac:dyDescent="0.2">
      <c r="G3939">
        <v>2.3499067892707313</v>
      </c>
      <c r="H3939">
        <v>7.4210127202584104</v>
      </c>
      <c r="I3939">
        <v>6369</v>
      </c>
    </row>
    <row r="3940" spans="7:9" x14ac:dyDescent="0.2">
      <c r="G3940">
        <v>2.3502012381218855</v>
      </c>
      <c r="H3940">
        <v>7.4221010144906376</v>
      </c>
      <c r="I3940">
        <v>6420</v>
      </c>
    </row>
    <row r="3941" spans="7:9" x14ac:dyDescent="0.2">
      <c r="G3941">
        <v>2.3502053915832168</v>
      </c>
      <c r="H3941">
        <v>7.4221163648675645</v>
      </c>
      <c r="I3941">
        <v>2222</v>
      </c>
    </row>
    <row r="3942" spans="7:9" x14ac:dyDescent="0.2">
      <c r="G3942">
        <v>2.3502329544407794</v>
      </c>
      <c r="H3942">
        <v>7.4222182310856821</v>
      </c>
      <c r="I3942">
        <v>3528</v>
      </c>
    </row>
    <row r="3943" spans="7:9" x14ac:dyDescent="0.2">
      <c r="G3943">
        <v>2.350256200164401</v>
      </c>
      <c r="H3943">
        <v>7.4223041412040942</v>
      </c>
      <c r="I3943">
        <v>1541</v>
      </c>
    </row>
    <row r="3944" spans="7:9" x14ac:dyDescent="0.2">
      <c r="G3944">
        <v>2.3503433806343912</v>
      </c>
      <c r="H3944">
        <v>7.4226263298644994</v>
      </c>
      <c r="I3944">
        <v>3607</v>
      </c>
    </row>
    <row r="3945" spans="7:9" x14ac:dyDescent="0.2">
      <c r="G3945">
        <v>2.3503570785785026</v>
      </c>
      <c r="H3945">
        <v>7.4226769516098559</v>
      </c>
      <c r="I3945">
        <v>928</v>
      </c>
    </row>
    <row r="3946" spans="7:9" x14ac:dyDescent="0.2">
      <c r="G3946">
        <v>2.3504307287900903</v>
      </c>
      <c r="H3946">
        <v>7.4229491262477829</v>
      </c>
      <c r="I3946">
        <v>7567</v>
      </c>
    </row>
    <row r="3947" spans="7:9" x14ac:dyDescent="0.2">
      <c r="G3947">
        <v>2.3506944251909543</v>
      </c>
      <c r="H3947">
        <v>7.4239235473760186</v>
      </c>
      <c r="I3947">
        <v>1846</v>
      </c>
    </row>
    <row r="3948" spans="7:9" x14ac:dyDescent="0.2">
      <c r="G3948">
        <v>2.3508528905447568</v>
      </c>
      <c r="H3948">
        <v>7.4245090620939083</v>
      </c>
      <c r="I3948">
        <v>6551</v>
      </c>
    </row>
    <row r="3949" spans="7:9" x14ac:dyDescent="0.2">
      <c r="G3949">
        <v>2.3508635101307109</v>
      </c>
      <c r="H3949">
        <v>7.4245482990634484</v>
      </c>
      <c r="I3949">
        <v>3420</v>
      </c>
    </row>
    <row r="3950" spans="7:9" x14ac:dyDescent="0.2">
      <c r="G3950">
        <v>2.350972952515932</v>
      </c>
      <c r="H3950">
        <v>7.4249526536119239</v>
      </c>
      <c r="I3950">
        <v>3907</v>
      </c>
    </row>
    <row r="3951" spans="7:9" x14ac:dyDescent="0.2">
      <c r="G3951">
        <v>2.3510556969964225</v>
      </c>
      <c r="H3951">
        <v>7.4252583554607829</v>
      </c>
      <c r="I3951">
        <v>9994</v>
      </c>
    </row>
    <row r="3952" spans="7:9" x14ac:dyDescent="0.2">
      <c r="G3952">
        <v>2.3511014323035977</v>
      </c>
      <c r="H3952">
        <v>7.4254273212438378</v>
      </c>
      <c r="I3952">
        <v>9343</v>
      </c>
    </row>
    <row r="3953" spans="7:9" x14ac:dyDescent="0.2">
      <c r="G3953">
        <v>2.3512887488000573</v>
      </c>
      <c r="H3953">
        <v>7.4261193141894832</v>
      </c>
      <c r="I3953">
        <v>2411</v>
      </c>
    </row>
    <row r="3954" spans="7:9" x14ac:dyDescent="0.2">
      <c r="G3954">
        <v>2.3513720959015219</v>
      </c>
      <c r="H3954">
        <v>7.4264272010428867</v>
      </c>
      <c r="I3954">
        <v>3390</v>
      </c>
    </row>
    <row r="3955" spans="7:9" x14ac:dyDescent="0.2">
      <c r="G3955">
        <v>2.3514810995805608</v>
      </c>
      <c r="H3955">
        <v>7.4268298476436154</v>
      </c>
      <c r="I3955">
        <v>7038</v>
      </c>
    </row>
    <row r="3956" spans="7:9" x14ac:dyDescent="0.2">
      <c r="G3956">
        <v>2.3516833202255341</v>
      </c>
      <c r="H3956">
        <v>7.4275767771783183</v>
      </c>
      <c r="I3956">
        <v>2318</v>
      </c>
    </row>
    <row r="3957" spans="7:9" x14ac:dyDescent="0.2">
      <c r="G3957">
        <v>2.3517417141180652</v>
      </c>
      <c r="H3957">
        <v>7.4277924510340245</v>
      </c>
      <c r="I3957">
        <v>4976</v>
      </c>
    </row>
    <row r="3958" spans="7:9" x14ac:dyDescent="0.2">
      <c r="G3958">
        <v>2.3517455048058982</v>
      </c>
      <c r="H3958">
        <v>7.4278064514956545</v>
      </c>
      <c r="I3958">
        <v>3132</v>
      </c>
    </row>
    <row r="3959" spans="7:9" x14ac:dyDescent="0.2">
      <c r="G3959">
        <v>2.3520562638715079</v>
      </c>
      <c r="H3959">
        <v>7.4289541269652357</v>
      </c>
      <c r="I3959">
        <v>4761</v>
      </c>
    </row>
    <row r="3960" spans="7:9" x14ac:dyDescent="0.2">
      <c r="G3960">
        <v>2.352198382117296</v>
      </c>
      <c r="H3960">
        <v>7.4294789384355919</v>
      </c>
      <c r="I3960">
        <v>9334</v>
      </c>
    </row>
    <row r="3961" spans="7:9" x14ac:dyDescent="0.2">
      <c r="G3961">
        <v>2.3522563508332706</v>
      </c>
      <c r="H3961">
        <v>7.4296929950683044</v>
      </c>
      <c r="I3961">
        <v>1389</v>
      </c>
    </row>
    <row r="3962" spans="7:9" x14ac:dyDescent="0.2">
      <c r="G3962">
        <v>2.3525768662392355</v>
      </c>
      <c r="H3962">
        <v>7.4308764425230258</v>
      </c>
      <c r="I3962">
        <v>640</v>
      </c>
    </row>
    <row r="3963" spans="7:9" x14ac:dyDescent="0.2">
      <c r="G3963">
        <v>2.3525975412620235</v>
      </c>
      <c r="H3963">
        <v>7.4309527759171354</v>
      </c>
      <c r="I3963">
        <v>6077</v>
      </c>
    </row>
    <row r="3964" spans="7:9" x14ac:dyDescent="0.2">
      <c r="G3964">
        <v>2.3526557330605873</v>
      </c>
      <c r="H3964">
        <v>7.431167619841883</v>
      </c>
      <c r="I3964">
        <v>9616</v>
      </c>
    </row>
    <row r="3965" spans="7:9" x14ac:dyDescent="0.2">
      <c r="G3965">
        <v>2.3526620662592181</v>
      </c>
      <c r="H3965">
        <v>7.4311910016693004</v>
      </c>
      <c r="I3965">
        <v>9244</v>
      </c>
    </row>
    <row r="3966" spans="7:9" x14ac:dyDescent="0.2">
      <c r="G3966">
        <v>2.3527050460238366</v>
      </c>
      <c r="H3966">
        <v>7.4313496789768294</v>
      </c>
      <c r="I3966">
        <v>6604</v>
      </c>
    </row>
    <row r="3967" spans="7:9" x14ac:dyDescent="0.2">
      <c r="G3967">
        <v>2.3527243107938944</v>
      </c>
      <c r="H3967">
        <v>7.4314208017815453</v>
      </c>
      <c r="I3967">
        <v>6144</v>
      </c>
    </row>
    <row r="3968" spans="7:9" x14ac:dyDescent="0.2">
      <c r="G3968">
        <v>2.3528979043437936</v>
      </c>
      <c r="H3968">
        <v>7.432061658334856</v>
      </c>
      <c r="I3968">
        <v>2142</v>
      </c>
    </row>
    <row r="3969" spans="7:9" x14ac:dyDescent="0.2">
      <c r="G3969">
        <v>2.3529418221474709</v>
      </c>
      <c r="H3969">
        <v>7.4322237825116542</v>
      </c>
      <c r="I3969">
        <v>8825</v>
      </c>
    </row>
    <row r="3970" spans="7:9" x14ac:dyDescent="0.2">
      <c r="G3970">
        <v>2.3529837039363297</v>
      </c>
      <c r="H3970">
        <v>7.4323783878465086</v>
      </c>
      <c r="I3970">
        <v>5822</v>
      </c>
    </row>
    <row r="3971" spans="7:9" x14ac:dyDescent="0.2">
      <c r="G3971">
        <v>2.3530210034100456</v>
      </c>
      <c r="H3971">
        <v>7.4325160753893007</v>
      </c>
      <c r="I3971">
        <v>4637</v>
      </c>
    </row>
    <row r="3972" spans="7:9" x14ac:dyDescent="0.2">
      <c r="G3972">
        <v>2.3530926755630386</v>
      </c>
      <c r="H3972">
        <v>7.4327806403588426</v>
      </c>
      <c r="I3972">
        <v>7253</v>
      </c>
    </row>
    <row r="3973" spans="7:9" x14ac:dyDescent="0.2">
      <c r="G3973">
        <v>2.3531000344664772</v>
      </c>
      <c r="H3973">
        <v>7.4328078039822056</v>
      </c>
      <c r="I3973">
        <v>9548</v>
      </c>
    </row>
    <row r="3974" spans="7:9" x14ac:dyDescent="0.2">
      <c r="G3974">
        <v>2.3532368304452769</v>
      </c>
      <c r="H3974">
        <v>7.4333127379931883</v>
      </c>
      <c r="I3974">
        <v>1350</v>
      </c>
    </row>
    <row r="3975" spans="7:9" x14ac:dyDescent="0.2">
      <c r="G3975">
        <v>2.3533050367087109</v>
      </c>
      <c r="H3975">
        <v>7.4335644863441344</v>
      </c>
      <c r="I3975">
        <v>519</v>
      </c>
    </row>
    <row r="3976" spans="7:9" x14ac:dyDescent="0.2">
      <c r="G3976">
        <v>2.3534310924892483</v>
      </c>
      <c r="H3976">
        <v>7.4340297372391042</v>
      </c>
      <c r="I3976">
        <v>4639</v>
      </c>
    </row>
    <row r="3977" spans="7:9" x14ac:dyDescent="0.2">
      <c r="G3977">
        <v>2.3535636150467458</v>
      </c>
      <c r="H3977">
        <v>7.4345188290612976</v>
      </c>
      <c r="I3977">
        <v>7568</v>
      </c>
    </row>
    <row r="3978" spans="7:9" x14ac:dyDescent="0.2">
      <c r="G3978">
        <v>2.3537141714429</v>
      </c>
      <c r="H3978">
        <v>7.4350744437078342</v>
      </c>
      <c r="I3978">
        <v>7926</v>
      </c>
    </row>
    <row r="3979" spans="7:9" x14ac:dyDescent="0.2">
      <c r="G3979">
        <v>2.3537345753235033</v>
      </c>
      <c r="H3979">
        <v>7.4351497396333528</v>
      </c>
      <c r="I3979">
        <v>4250</v>
      </c>
    </row>
    <row r="3980" spans="7:9" x14ac:dyDescent="0.2">
      <c r="G3980">
        <v>2.3537465965361872</v>
      </c>
      <c r="H3980">
        <v>7.4351941009054965</v>
      </c>
      <c r="I3980">
        <v>926</v>
      </c>
    </row>
    <row r="3981" spans="7:9" x14ac:dyDescent="0.2">
      <c r="G3981">
        <v>2.3538028978732295</v>
      </c>
      <c r="H3981">
        <v>7.4354018638618413</v>
      </c>
      <c r="I3981">
        <v>6234</v>
      </c>
    </row>
    <row r="3982" spans="7:9" x14ac:dyDescent="0.2">
      <c r="G3982">
        <v>2.3538211193643224</v>
      </c>
      <c r="H3982">
        <v>7.4354691036669296</v>
      </c>
      <c r="I3982">
        <v>7286</v>
      </c>
    </row>
    <row r="3983" spans="7:9" x14ac:dyDescent="0.2">
      <c r="G3983">
        <v>2.3538213375542711</v>
      </c>
      <c r="H3983">
        <v>7.4354699088146585</v>
      </c>
      <c r="I3983">
        <v>4355</v>
      </c>
    </row>
    <row r="3984" spans="7:9" x14ac:dyDescent="0.2">
      <c r="G3984">
        <v>2.3538349969212824</v>
      </c>
      <c r="H3984">
        <v>7.4355203134091985</v>
      </c>
      <c r="I3984">
        <v>1556</v>
      </c>
    </row>
    <row r="3985" spans="7:9" x14ac:dyDescent="0.2">
      <c r="G3985">
        <v>2.3539117801522376</v>
      </c>
      <c r="H3985">
        <v>7.4358036466901805</v>
      </c>
      <c r="I3985">
        <v>6207</v>
      </c>
    </row>
    <row r="3986" spans="7:9" x14ac:dyDescent="0.2">
      <c r="G3986">
        <v>2.3539396853771568</v>
      </c>
      <c r="H3986">
        <v>7.4359066158283316</v>
      </c>
      <c r="I3986">
        <v>5666</v>
      </c>
    </row>
    <row r="3987" spans="7:9" x14ac:dyDescent="0.2">
      <c r="G3987">
        <v>2.3539940930392853</v>
      </c>
      <c r="H3987">
        <v>7.4361073743652941</v>
      </c>
      <c r="I3987">
        <v>3102</v>
      </c>
    </row>
    <row r="3988" spans="7:9" x14ac:dyDescent="0.2">
      <c r="G3988">
        <v>2.3540187332381457</v>
      </c>
      <c r="H3988">
        <v>7.4361982925746783</v>
      </c>
      <c r="I3988">
        <v>7968</v>
      </c>
    </row>
    <row r="3989" spans="7:9" x14ac:dyDescent="0.2">
      <c r="G3989">
        <v>2.3540734472339668</v>
      </c>
      <c r="H3989">
        <v>7.4364001746581909</v>
      </c>
      <c r="I3989">
        <v>3914</v>
      </c>
    </row>
    <row r="3990" spans="7:9" x14ac:dyDescent="0.2">
      <c r="G3990">
        <v>2.3541816081275151</v>
      </c>
      <c r="H3990">
        <v>7.4367992497183284</v>
      </c>
      <c r="I3990">
        <v>3052</v>
      </c>
    </row>
    <row r="3991" spans="7:9" x14ac:dyDescent="0.2">
      <c r="G3991">
        <v>2.3542373730626958</v>
      </c>
      <c r="H3991">
        <v>7.4370049952454833</v>
      </c>
      <c r="I3991">
        <v>2659</v>
      </c>
    </row>
    <row r="3992" spans="7:9" x14ac:dyDescent="0.2">
      <c r="G3992">
        <v>2.3543430405982413</v>
      </c>
      <c r="H3992">
        <v>7.4373948437652482</v>
      </c>
      <c r="I3992">
        <v>8911</v>
      </c>
    </row>
    <row r="3993" spans="7:9" x14ac:dyDescent="0.2">
      <c r="G3993">
        <v>2.3545453681324857</v>
      </c>
      <c r="H3993">
        <v>7.4381412596841354</v>
      </c>
      <c r="I3993">
        <v>9974</v>
      </c>
    </row>
    <row r="3994" spans="7:9" x14ac:dyDescent="0.2">
      <c r="G3994">
        <v>2.3546076349557103</v>
      </c>
      <c r="H3994">
        <v>7.4383709582113733</v>
      </c>
      <c r="I3994">
        <v>3668</v>
      </c>
    </row>
    <row r="3995" spans="7:9" x14ac:dyDescent="0.2">
      <c r="G3995">
        <v>2.3546568086675603</v>
      </c>
      <c r="H3995">
        <v>7.4385523527537067</v>
      </c>
      <c r="I3995">
        <v>9762</v>
      </c>
    </row>
    <row r="3996" spans="7:9" x14ac:dyDescent="0.2">
      <c r="G3996">
        <v>2.3548883965389913</v>
      </c>
      <c r="H3996">
        <v>7.4394065951940007</v>
      </c>
      <c r="I3996">
        <v>7439</v>
      </c>
    </row>
    <row r="3997" spans="7:9" x14ac:dyDescent="0.2">
      <c r="G3997">
        <v>2.3549240879471576</v>
      </c>
      <c r="H3997">
        <v>7.4395382401940449</v>
      </c>
      <c r="I3997">
        <v>2978</v>
      </c>
    </row>
    <row r="3998" spans="7:9" x14ac:dyDescent="0.2">
      <c r="G3998">
        <v>2.3550030579368038</v>
      </c>
      <c r="H3998">
        <v>7.4398295078054559</v>
      </c>
      <c r="I3998">
        <v>3541</v>
      </c>
    </row>
    <row r="3999" spans="7:9" x14ac:dyDescent="0.2">
      <c r="G3999">
        <v>2.3550125968264539</v>
      </c>
      <c r="H3999">
        <v>7.4398646897448995</v>
      </c>
      <c r="I3999">
        <v>5216</v>
      </c>
    </row>
    <row r="4000" spans="7:9" x14ac:dyDescent="0.2">
      <c r="G4000">
        <v>2.3550816984549914</v>
      </c>
      <c r="H4000">
        <v>7.4401195505106088</v>
      </c>
      <c r="I4000">
        <v>6988</v>
      </c>
    </row>
    <row r="4001" spans="7:9" x14ac:dyDescent="0.2">
      <c r="G4001">
        <v>2.3552041106340598</v>
      </c>
      <c r="H4001">
        <v>7.4405710129997562</v>
      </c>
      <c r="I4001">
        <v>8985</v>
      </c>
    </row>
    <row r="4002" spans="7:9" x14ac:dyDescent="0.2">
      <c r="G4002">
        <v>2.3554697699706071</v>
      </c>
      <c r="H4002">
        <v>7.4415506977495403</v>
      </c>
      <c r="I4002">
        <v>4915</v>
      </c>
    </row>
    <row r="4003" spans="7:9" x14ac:dyDescent="0.2">
      <c r="G4003">
        <v>2.3554735276060943</v>
      </c>
      <c r="H4003">
        <v>7.441564554170677</v>
      </c>
      <c r="I4003">
        <v>9760</v>
      </c>
    </row>
    <row r="4004" spans="7:9" x14ac:dyDescent="0.2">
      <c r="G4004">
        <v>2.3554896632990268</v>
      </c>
      <c r="H4004">
        <v>7.4416240548894752</v>
      </c>
      <c r="I4004">
        <v>9102</v>
      </c>
    </row>
    <row r="4005" spans="7:9" x14ac:dyDescent="0.2">
      <c r="G4005">
        <v>2.3555128504001446</v>
      </c>
      <c r="H4005">
        <v>7.4417095571157006</v>
      </c>
      <c r="I4005">
        <v>5609</v>
      </c>
    </row>
    <row r="4006" spans="7:9" x14ac:dyDescent="0.2">
      <c r="G4006">
        <v>2.3555765495449639</v>
      </c>
      <c r="H4006">
        <v>7.4419444428056138</v>
      </c>
      <c r="I4006">
        <v>4331</v>
      </c>
    </row>
    <row r="4007" spans="7:9" x14ac:dyDescent="0.2">
      <c r="G4007">
        <v>2.355668842488428</v>
      </c>
      <c r="H4007">
        <v>7.4422847546572353</v>
      </c>
      <c r="I4007">
        <v>4108</v>
      </c>
    </row>
    <row r="4008" spans="7:9" x14ac:dyDescent="0.2">
      <c r="G4008">
        <v>2.3556931525414599</v>
      </c>
      <c r="H4008">
        <v>7.4423743909186619</v>
      </c>
      <c r="I4008">
        <v>9910</v>
      </c>
    </row>
    <row r="4009" spans="7:9" x14ac:dyDescent="0.2">
      <c r="G4009">
        <v>2.3557274113735334</v>
      </c>
      <c r="H4009">
        <v>7.4425007088435802</v>
      </c>
      <c r="I4009">
        <v>6593</v>
      </c>
    </row>
    <row r="4010" spans="7:9" x14ac:dyDescent="0.2">
      <c r="G4010">
        <v>2.355778126863691</v>
      </c>
      <c r="H4010">
        <v>7.442687701789632</v>
      </c>
      <c r="I4010">
        <v>931</v>
      </c>
    </row>
    <row r="4011" spans="7:9" x14ac:dyDescent="0.2">
      <c r="G4011">
        <v>2.3558092848624934</v>
      </c>
      <c r="H4011">
        <v>7.442802582366089</v>
      </c>
      <c r="I4011">
        <v>3487</v>
      </c>
    </row>
    <row r="4012" spans="7:9" x14ac:dyDescent="0.2">
      <c r="G4012">
        <v>2.3558128148242763</v>
      </c>
      <c r="H4012">
        <v>7.4428155973566064</v>
      </c>
      <c r="I4012">
        <v>2046</v>
      </c>
    </row>
    <row r="4013" spans="7:9" x14ac:dyDescent="0.2">
      <c r="G4013">
        <v>2.3558292363020739</v>
      </c>
      <c r="H4013">
        <v>7.4428761431885251</v>
      </c>
      <c r="I4013">
        <v>8970</v>
      </c>
    </row>
    <row r="4014" spans="7:9" x14ac:dyDescent="0.2">
      <c r="G4014">
        <v>2.3558559304108417</v>
      </c>
      <c r="H4014">
        <v>7.4429745632121662</v>
      </c>
      <c r="I4014">
        <v>703</v>
      </c>
    </row>
    <row r="4015" spans="7:9" x14ac:dyDescent="0.2">
      <c r="G4015">
        <v>2.3559464542888322</v>
      </c>
      <c r="H4015">
        <v>7.4433083125291937</v>
      </c>
      <c r="I4015">
        <v>344</v>
      </c>
    </row>
    <row r="4016" spans="7:9" x14ac:dyDescent="0.2">
      <c r="G4016">
        <v>2.3559542126098671</v>
      </c>
      <c r="H4016">
        <v>7.4433369158148102</v>
      </c>
      <c r="I4016">
        <v>6514</v>
      </c>
    </row>
    <row r="4017" spans="7:9" x14ac:dyDescent="0.2">
      <c r="G4017">
        <v>2.3559773151786301</v>
      </c>
      <c r="H4017">
        <v>7.4434220895324019</v>
      </c>
      <c r="I4017">
        <v>7637</v>
      </c>
    </row>
    <row r="4018" spans="7:9" x14ac:dyDescent="0.2">
      <c r="G4018">
        <v>2.3560146877112387</v>
      </c>
      <c r="H4018">
        <v>7.4435598714698683</v>
      </c>
      <c r="I4018">
        <v>9696</v>
      </c>
    </row>
    <row r="4019" spans="7:9" x14ac:dyDescent="0.2">
      <c r="G4019">
        <v>2.3560208936435472</v>
      </c>
      <c r="H4019">
        <v>7.4435827507721157</v>
      </c>
      <c r="I4019">
        <v>6248</v>
      </c>
    </row>
    <row r="4020" spans="7:9" x14ac:dyDescent="0.2">
      <c r="G4020">
        <v>2.3561236898507754</v>
      </c>
      <c r="H4020">
        <v>7.4439617189873371</v>
      </c>
      <c r="I4020">
        <v>3329</v>
      </c>
    </row>
    <row r="4021" spans="7:9" x14ac:dyDescent="0.2">
      <c r="G4021">
        <v>2.3561756269793381</v>
      </c>
      <c r="H4021">
        <v>7.4441531839756596</v>
      </c>
      <c r="I4021">
        <v>2489</v>
      </c>
    </row>
    <row r="4022" spans="7:9" x14ac:dyDescent="0.2">
      <c r="G4022">
        <v>2.3564343206010601</v>
      </c>
      <c r="H4022">
        <v>7.4451067889952132</v>
      </c>
      <c r="I4022">
        <v>4187</v>
      </c>
    </row>
    <row r="4023" spans="7:9" x14ac:dyDescent="0.2">
      <c r="G4023">
        <v>2.3564477140229418</v>
      </c>
      <c r="H4023">
        <v>7.4451561574213629</v>
      </c>
      <c r="I4023">
        <v>8698</v>
      </c>
    </row>
    <row r="4024" spans="7:9" x14ac:dyDescent="0.2">
      <c r="G4024">
        <v>2.3564608405635972</v>
      </c>
      <c r="H4024">
        <v>7.4452045418456061</v>
      </c>
      <c r="I4024">
        <v>421</v>
      </c>
    </row>
    <row r="4025" spans="7:9" x14ac:dyDescent="0.2">
      <c r="G4025">
        <v>2.356543478018724</v>
      </c>
      <c r="H4025">
        <v>7.4455091372869662</v>
      </c>
      <c r="I4025">
        <v>1592</v>
      </c>
    </row>
    <row r="4026" spans="7:9" x14ac:dyDescent="0.2">
      <c r="G4026">
        <v>2.3567325779985557</v>
      </c>
      <c r="H4026">
        <v>7.4462061053986321</v>
      </c>
      <c r="I4026">
        <v>4141</v>
      </c>
    </row>
    <row r="4027" spans="7:9" x14ac:dyDescent="0.2">
      <c r="G4027">
        <v>2.3567948538061096</v>
      </c>
      <c r="H4027">
        <v>7.4464356238641081</v>
      </c>
      <c r="I4027">
        <v>5527</v>
      </c>
    </row>
    <row r="4028" spans="7:9" x14ac:dyDescent="0.2">
      <c r="G4028">
        <v>2.3569067592803257</v>
      </c>
      <c r="H4028">
        <v>7.4468480380043758</v>
      </c>
      <c r="I4028">
        <v>3692</v>
      </c>
    </row>
    <row r="4029" spans="7:9" x14ac:dyDescent="0.2">
      <c r="G4029">
        <v>2.3569777712957896</v>
      </c>
      <c r="H4029">
        <v>7.4471097340749273</v>
      </c>
      <c r="I4029">
        <v>1198</v>
      </c>
    </row>
    <row r="4030" spans="7:9" x14ac:dyDescent="0.2">
      <c r="G4030">
        <v>2.3570866166936209</v>
      </c>
      <c r="H4030">
        <v>7.4475108398026091</v>
      </c>
      <c r="I4030">
        <v>4467</v>
      </c>
    </row>
    <row r="4031" spans="7:9" x14ac:dyDescent="0.2">
      <c r="G4031">
        <v>2.3572181878323226</v>
      </c>
      <c r="H4031">
        <v>7.4479956673383754</v>
      </c>
      <c r="I4031">
        <v>2596</v>
      </c>
    </row>
    <row r="4032" spans="7:9" x14ac:dyDescent="0.2">
      <c r="G4032">
        <v>2.3573468411784484</v>
      </c>
      <c r="H4032">
        <v>7.44846971691004</v>
      </c>
      <c r="I4032">
        <v>4682</v>
      </c>
    </row>
    <row r="4033" spans="7:9" x14ac:dyDescent="0.2">
      <c r="G4033">
        <v>2.3573953430939825</v>
      </c>
      <c r="H4033">
        <v>7.448648425424361</v>
      </c>
      <c r="I4033">
        <v>9066</v>
      </c>
    </row>
    <row r="4034" spans="7:9" x14ac:dyDescent="0.2">
      <c r="G4034">
        <v>2.3574479319970552</v>
      </c>
      <c r="H4034">
        <v>7.4488421885599081</v>
      </c>
      <c r="I4034">
        <v>6666</v>
      </c>
    </row>
    <row r="4035" spans="7:9" x14ac:dyDescent="0.2">
      <c r="G4035">
        <v>2.357621914753361</v>
      </c>
      <c r="H4035">
        <v>7.4494831949797486</v>
      </c>
      <c r="I4035">
        <v>630</v>
      </c>
    </row>
    <row r="4036" spans="7:9" x14ac:dyDescent="0.2">
      <c r="G4036">
        <v>2.357625055751595</v>
      </c>
      <c r="H4036">
        <v>7.4494947669564384</v>
      </c>
      <c r="I4036">
        <v>8214</v>
      </c>
    </row>
    <row r="4037" spans="7:9" x14ac:dyDescent="0.2">
      <c r="G4037">
        <v>2.3578082892605874</v>
      </c>
      <c r="H4037">
        <v>7.4501698039769861</v>
      </c>
      <c r="I4037">
        <v>9811</v>
      </c>
    </row>
    <row r="4038" spans="7:9" x14ac:dyDescent="0.2">
      <c r="G4038">
        <v>2.3578879240123922</v>
      </c>
      <c r="H4038">
        <v>7.4504631641233212</v>
      </c>
      <c r="I4038">
        <v>7921</v>
      </c>
    </row>
    <row r="4039" spans="7:9" x14ac:dyDescent="0.2">
      <c r="G4039">
        <v>2.3579250511161947</v>
      </c>
      <c r="H4039">
        <v>7.4505999303300872</v>
      </c>
      <c r="I4039">
        <v>3305</v>
      </c>
    </row>
    <row r="4040" spans="7:9" x14ac:dyDescent="0.2">
      <c r="G4040">
        <v>2.3580437015433899</v>
      </c>
      <c r="H4040">
        <v>7.4510369919691257</v>
      </c>
      <c r="I4040">
        <v>3070</v>
      </c>
    </row>
    <row r="4041" spans="7:9" x14ac:dyDescent="0.2">
      <c r="G4041">
        <v>2.3580609445752145</v>
      </c>
      <c r="H4041">
        <v>7.4511005067054148</v>
      </c>
      <c r="I4041">
        <v>6883</v>
      </c>
    </row>
    <row r="4042" spans="7:9" x14ac:dyDescent="0.2">
      <c r="G4042">
        <v>2.3581059034098115</v>
      </c>
      <c r="H4042">
        <v>7.4512661104629432</v>
      </c>
      <c r="I4042">
        <v>1728</v>
      </c>
    </row>
    <row r="4043" spans="7:9" x14ac:dyDescent="0.2">
      <c r="G4043">
        <v>2.3582146633328049</v>
      </c>
      <c r="H4043">
        <v>7.4516667094786211</v>
      </c>
      <c r="I4043">
        <v>3051</v>
      </c>
    </row>
    <row r="4044" spans="7:9" x14ac:dyDescent="0.2">
      <c r="G4044">
        <v>2.3583352838720271</v>
      </c>
      <c r="H4044">
        <v>7.4521109734867306</v>
      </c>
      <c r="I4044">
        <v>1637</v>
      </c>
    </row>
    <row r="4045" spans="7:9" x14ac:dyDescent="0.2">
      <c r="G4045">
        <v>2.3583459344206963</v>
      </c>
      <c r="H4045">
        <v>7.4521502000047191</v>
      </c>
      <c r="I4045">
        <v>5881</v>
      </c>
    </row>
    <row r="4046" spans="7:9" x14ac:dyDescent="0.2">
      <c r="G4046">
        <v>2.3584099805196375</v>
      </c>
      <c r="H4046">
        <v>7.4523860813423237</v>
      </c>
      <c r="I4046">
        <v>2606</v>
      </c>
    </row>
    <row r="4047" spans="7:9" x14ac:dyDescent="0.2">
      <c r="G4047">
        <v>2.3584669510270997</v>
      </c>
      <c r="H4047">
        <v>7.4525958979424365</v>
      </c>
      <c r="I4047">
        <v>8997</v>
      </c>
    </row>
    <row r="4048" spans="7:9" x14ac:dyDescent="0.2">
      <c r="G4048">
        <v>2.3585036253429439</v>
      </c>
      <c r="H4048">
        <v>7.4527309630461192</v>
      </c>
      <c r="I4048">
        <v>8163</v>
      </c>
    </row>
    <row r="4049" spans="7:9" x14ac:dyDescent="0.2">
      <c r="G4049">
        <v>2.3585439172555378</v>
      </c>
      <c r="H4049">
        <v>7.4528793487059817</v>
      </c>
      <c r="I4049">
        <v>6785</v>
      </c>
    </row>
    <row r="4050" spans="7:9" x14ac:dyDescent="0.2">
      <c r="G4050">
        <v>2.3585868364964306</v>
      </c>
      <c r="H4050">
        <v>7.453037407411248</v>
      </c>
      <c r="I4050">
        <v>6741</v>
      </c>
    </row>
    <row r="4051" spans="7:9" x14ac:dyDescent="0.2">
      <c r="G4051">
        <v>2.3586121264822664</v>
      </c>
      <c r="H4051">
        <v>7.4531305415052902</v>
      </c>
      <c r="I4051">
        <v>1778</v>
      </c>
    </row>
    <row r="4052" spans="7:9" x14ac:dyDescent="0.2">
      <c r="G4052">
        <v>2.3586166219652736</v>
      </c>
      <c r="H4052">
        <v>7.4531470966784035</v>
      </c>
      <c r="I4052">
        <v>8172</v>
      </c>
    </row>
    <row r="4053" spans="7:9" x14ac:dyDescent="0.2">
      <c r="G4053">
        <v>2.3587425431227387</v>
      </c>
      <c r="H4053">
        <v>7.4536108041209879</v>
      </c>
      <c r="I4053">
        <v>8387</v>
      </c>
    </row>
    <row r="4054" spans="7:9" x14ac:dyDescent="0.2">
      <c r="G4054">
        <v>2.3587925234619935</v>
      </c>
      <c r="H4054">
        <v>7.4537948509610139</v>
      </c>
      <c r="I4054">
        <v>6980</v>
      </c>
    </row>
    <row r="4055" spans="7:9" x14ac:dyDescent="0.2">
      <c r="G4055">
        <v>2.3588247920834622</v>
      </c>
      <c r="H4055">
        <v>7.4539136743695718</v>
      </c>
      <c r="I4055">
        <v>5350</v>
      </c>
    </row>
    <row r="4056" spans="7:9" x14ac:dyDescent="0.2">
      <c r="G4056">
        <v>2.3588435982457034</v>
      </c>
      <c r="H4056">
        <v>7.4539829239378887</v>
      </c>
      <c r="I4056">
        <v>4406</v>
      </c>
    </row>
    <row r="4057" spans="7:9" x14ac:dyDescent="0.2">
      <c r="G4057">
        <v>2.3589354921420456</v>
      </c>
      <c r="H4057">
        <v>7.4543212951192626</v>
      </c>
      <c r="I4057">
        <v>3476</v>
      </c>
    </row>
    <row r="4058" spans="7:9" x14ac:dyDescent="0.2">
      <c r="G4058">
        <v>2.3589371245771042</v>
      </c>
      <c r="H4058">
        <v>7.4543273059431714</v>
      </c>
      <c r="I4058">
        <v>5272</v>
      </c>
    </row>
    <row r="4059" spans="7:9" x14ac:dyDescent="0.2">
      <c r="G4059">
        <v>2.3589940055666943</v>
      </c>
      <c r="H4059">
        <v>7.4545367460492171</v>
      </c>
      <c r="I4059">
        <v>7463</v>
      </c>
    </row>
    <row r="4060" spans="7:9" x14ac:dyDescent="0.2">
      <c r="G4060">
        <v>2.359040960169017</v>
      </c>
      <c r="H4060">
        <v>7.4547096326415163</v>
      </c>
      <c r="I4060">
        <v>5865</v>
      </c>
    </row>
    <row r="4061" spans="7:9" x14ac:dyDescent="0.2">
      <c r="G4061">
        <v>2.3590585302525304</v>
      </c>
      <c r="H4061">
        <v>7.4547743247094314</v>
      </c>
      <c r="I4061">
        <v>6656</v>
      </c>
    </row>
    <row r="4062" spans="7:9" x14ac:dyDescent="0.2">
      <c r="G4062">
        <v>2.359200510805465</v>
      </c>
      <c r="H4062">
        <v>7.4552970715120894</v>
      </c>
      <c r="I4062">
        <v>6498</v>
      </c>
    </row>
    <row r="4063" spans="7:9" x14ac:dyDescent="0.2">
      <c r="G4063">
        <v>2.359244272959041</v>
      </c>
      <c r="H4063">
        <v>7.4554581895302992</v>
      </c>
      <c r="I4063">
        <v>3640</v>
      </c>
    </row>
    <row r="4064" spans="7:9" x14ac:dyDescent="0.2">
      <c r="G4064">
        <v>2.3594390154330482</v>
      </c>
      <c r="H4064">
        <v>7.4561751317511051</v>
      </c>
      <c r="I4064">
        <v>2213</v>
      </c>
    </row>
    <row r="4065" spans="7:9" x14ac:dyDescent="0.2">
      <c r="G4065">
        <v>2.3595111959870292</v>
      </c>
      <c r="H4065">
        <v>7.4564408486151752</v>
      </c>
      <c r="I4065">
        <v>923</v>
      </c>
    </row>
    <row r="4066" spans="7:9" x14ac:dyDescent="0.2">
      <c r="G4066">
        <v>2.3595226956485433</v>
      </c>
      <c r="H4066">
        <v>7.4564831813439003</v>
      </c>
      <c r="I4066">
        <v>9108</v>
      </c>
    </row>
    <row r="4067" spans="7:9" x14ac:dyDescent="0.2">
      <c r="G4067">
        <v>2.3595264508017944</v>
      </c>
      <c r="H4067">
        <v>7.4564970048264279</v>
      </c>
      <c r="I4067">
        <v>5435</v>
      </c>
    </row>
    <row r="4068" spans="7:9" x14ac:dyDescent="0.2">
      <c r="G4068">
        <v>2.3595327545179359</v>
      </c>
      <c r="H4068">
        <v>7.456520210037608</v>
      </c>
      <c r="I4068">
        <v>5887</v>
      </c>
    </row>
    <row r="4069" spans="7:9" x14ac:dyDescent="0.2">
      <c r="G4069">
        <v>2.3595378247055874</v>
      </c>
      <c r="H4069">
        <v>7.4565388743443375</v>
      </c>
      <c r="I4069">
        <v>1986</v>
      </c>
    </row>
    <row r="4070" spans="7:9" x14ac:dyDescent="0.2">
      <c r="G4070">
        <v>2.3597672338293636</v>
      </c>
      <c r="H4070">
        <v>7.4573833301732959</v>
      </c>
      <c r="I4070">
        <v>876</v>
      </c>
    </row>
    <row r="4071" spans="7:9" x14ac:dyDescent="0.2">
      <c r="G4071">
        <v>2.3597912496519622</v>
      </c>
      <c r="H4071">
        <v>7.4574717277576843</v>
      </c>
      <c r="I4071">
        <v>6751</v>
      </c>
    </row>
    <row r="4072" spans="7:9" x14ac:dyDescent="0.2">
      <c r="G4072">
        <v>2.3598730194886048</v>
      </c>
      <c r="H4072">
        <v>7.4577726999185714</v>
      </c>
      <c r="I4072">
        <v>7652</v>
      </c>
    </row>
    <row r="4073" spans="7:9" x14ac:dyDescent="0.2">
      <c r="G4073">
        <v>2.359878124458604</v>
      </c>
      <c r="H4073">
        <v>7.4577914895558495</v>
      </c>
      <c r="I4073">
        <v>6316</v>
      </c>
    </row>
    <row r="4074" spans="7:9" x14ac:dyDescent="0.2">
      <c r="G4074">
        <v>2.3599307888633914</v>
      </c>
      <c r="H4074">
        <v>7.4579853267286067</v>
      </c>
      <c r="I4074">
        <v>4613</v>
      </c>
    </row>
    <row r="4075" spans="7:9" x14ac:dyDescent="0.2">
      <c r="G4075">
        <v>2.3600997436025244</v>
      </c>
      <c r="H4075">
        <v>7.4586071541547083</v>
      </c>
      <c r="I4075">
        <v>8550</v>
      </c>
    </row>
    <row r="4076" spans="7:9" x14ac:dyDescent="0.2">
      <c r="G4076">
        <v>2.3601945419860408</v>
      </c>
      <c r="H4076">
        <v>7.458956034223359</v>
      </c>
      <c r="I4076">
        <v>587</v>
      </c>
    </row>
    <row r="4077" spans="7:9" x14ac:dyDescent="0.2">
      <c r="G4077">
        <v>2.3602109276052672</v>
      </c>
      <c r="H4077">
        <v>7.4590163356873616</v>
      </c>
      <c r="I4077">
        <v>9379</v>
      </c>
    </row>
    <row r="4078" spans="7:9" x14ac:dyDescent="0.2">
      <c r="G4078">
        <v>2.3602616349464478</v>
      </c>
      <c r="H4078">
        <v>7.4592029434320377</v>
      </c>
      <c r="I4078">
        <v>4793</v>
      </c>
    </row>
    <row r="4079" spans="7:9" x14ac:dyDescent="0.2">
      <c r="G4079">
        <v>2.3603811303153623</v>
      </c>
      <c r="H4079">
        <v>7.4596426816789183</v>
      </c>
      <c r="I4079">
        <v>6997</v>
      </c>
    </row>
    <row r="4080" spans="7:9" x14ac:dyDescent="0.2">
      <c r="G4080">
        <v>2.3604755246282387</v>
      </c>
      <c r="H4080">
        <v>7.4599900332907731</v>
      </c>
      <c r="I4080">
        <v>626</v>
      </c>
    </row>
    <row r="4081" spans="7:9" x14ac:dyDescent="0.2">
      <c r="G4081">
        <v>2.3605008353057371</v>
      </c>
      <c r="H4081">
        <v>7.4600831690045135</v>
      </c>
      <c r="I4081">
        <v>6954</v>
      </c>
    </row>
    <row r="4082" spans="7:9" x14ac:dyDescent="0.2">
      <c r="G4082">
        <v>2.3605633754270552</v>
      </c>
      <c r="H4082">
        <v>7.4603132936406151</v>
      </c>
      <c r="I4082">
        <v>9292</v>
      </c>
    </row>
    <row r="4083" spans="7:9" x14ac:dyDescent="0.2">
      <c r="G4083">
        <v>2.3607465770849987</v>
      </c>
      <c r="H4083">
        <v>7.4609873732495409</v>
      </c>
      <c r="I4083">
        <v>5340</v>
      </c>
    </row>
    <row r="4084" spans="7:9" x14ac:dyDescent="0.2">
      <c r="G4084">
        <v>2.3608147351728759</v>
      </c>
      <c r="H4084">
        <v>7.4612381435308661</v>
      </c>
      <c r="I4084">
        <v>3658</v>
      </c>
    </row>
    <row r="4085" spans="7:9" x14ac:dyDescent="0.2">
      <c r="G4085">
        <v>2.3608248308965343</v>
      </c>
      <c r="H4085">
        <v>7.4612752875526773</v>
      </c>
      <c r="I4085">
        <v>332</v>
      </c>
    </row>
    <row r="4086" spans="7:9" x14ac:dyDescent="0.2">
      <c r="G4086">
        <v>2.3608767552772738</v>
      </c>
      <c r="H4086">
        <v>7.4614663243780317</v>
      </c>
      <c r="I4086">
        <v>4636</v>
      </c>
    </row>
    <row r="4087" spans="7:9" x14ac:dyDescent="0.2">
      <c r="G4087">
        <v>2.3609659845373132</v>
      </c>
      <c r="H4087">
        <v>7.4617946010903191</v>
      </c>
      <c r="I4087">
        <v>680</v>
      </c>
    </row>
    <row r="4088" spans="7:9" x14ac:dyDescent="0.2">
      <c r="G4088">
        <v>2.3610321084671289</v>
      </c>
      <c r="H4088">
        <v>7.4620378647026877</v>
      </c>
      <c r="I4088">
        <v>3834</v>
      </c>
    </row>
    <row r="4089" spans="7:9" x14ac:dyDescent="0.2">
      <c r="G4089">
        <v>2.3610730476940227</v>
      </c>
      <c r="H4089">
        <v>7.4621884727873944</v>
      </c>
      <c r="I4089">
        <v>7593</v>
      </c>
    </row>
    <row r="4090" spans="7:9" x14ac:dyDescent="0.2">
      <c r="G4090">
        <v>2.3612856235297071</v>
      </c>
      <c r="H4090">
        <v>7.4629704592387718</v>
      </c>
      <c r="I4090">
        <v>566</v>
      </c>
    </row>
    <row r="4091" spans="7:9" x14ac:dyDescent="0.2">
      <c r="G4091">
        <v>2.3613413854872998</v>
      </c>
      <c r="H4091">
        <v>7.4631755748275106</v>
      </c>
      <c r="I4091">
        <v>1007</v>
      </c>
    </row>
    <row r="4092" spans="7:9" x14ac:dyDescent="0.2">
      <c r="G4092">
        <v>2.3613428640309135</v>
      </c>
      <c r="H4092">
        <v>7.4631810134577368</v>
      </c>
      <c r="I4092">
        <v>4774</v>
      </c>
    </row>
    <row r="4093" spans="7:9" x14ac:dyDescent="0.2">
      <c r="G4093">
        <v>2.3613818643130675</v>
      </c>
      <c r="H4093">
        <v>7.4633244696895247</v>
      </c>
      <c r="I4093">
        <v>8951</v>
      </c>
    </row>
    <row r="4094" spans="7:9" x14ac:dyDescent="0.2">
      <c r="G4094">
        <v>2.3614117645246053</v>
      </c>
      <c r="H4094">
        <v>7.4634344511784434</v>
      </c>
      <c r="I4094">
        <v>8371</v>
      </c>
    </row>
    <row r="4095" spans="7:9" x14ac:dyDescent="0.2">
      <c r="G4095">
        <v>2.3616584467262491</v>
      </c>
      <c r="H4095">
        <v>7.4643417653979096</v>
      </c>
      <c r="I4095">
        <v>4358</v>
      </c>
    </row>
    <row r="4096" spans="7:9" x14ac:dyDescent="0.2">
      <c r="G4096">
        <v>2.3617934469682265</v>
      </c>
      <c r="H4096">
        <v>7.4648382655125021</v>
      </c>
      <c r="I4096">
        <v>6573</v>
      </c>
    </row>
    <row r="4097" spans="7:9" x14ac:dyDescent="0.2">
      <c r="G4097">
        <v>2.3618584198662402</v>
      </c>
      <c r="H4097">
        <v>7.4650772109037202</v>
      </c>
      <c r="I4097">
        <v>3583</v>
      </c>
    </row>
    <row r="4098" spans="7:9" x14ac:dyDescent="0.2">
      <c r="G4098">
        <v>2.3618610167005589</v>
      </c>
      <c r="H4098">
        <v>7.4650867609274263</v>
      </c>
      <c r="I4098">
        <v>435</v>
      </c>
    </row>
    <row r="4099" spans="7:9" x14ac:dyDescent="0.2">
      <c r="G4099">
        <v>2.3619070801907593</v>
      </c>
      <c r="H4099">
        <v>7.4652561606032908</v>
      </c>
      <c r="I4099">
        <v>5619</v>
      </c>
    </row>
    <row r="4100" spans="7:9" x14ac:dyDescent="0.2">
      <c r="G4100">
        <v>2.3619246260453846</v>
      </c>
      <c r="H4100">
        <v>7.4653206850683258</v>
      </c>
      <c r="I4100">
        <v>8669</v>
      </c>
    </row>
    <row r="4101" spans="7:9" x14ac:dyDescent="0.2">
      <c r="G4101">
        <v>2.3619319307113669</v>
      </c>
      <c r="H4101">
        <v>7.465347547663244</v>
      </c>
      <c r="I4101">
        <v>7706</v>
      </c>
    </row>
    <row r="4102" spans="7:9" x14ac:dyDescent="0.2">
      <c r="G4102">
        <v>2.3620006306779171</v>
      </c>
      <c r="H4102">
        <v>7.4656001847700946</v>
      </c>
      <c r="I4102">
        <v>728</v>
      </c>
    </row>
    <row r="4103" spans="7:9" x14ac:dyDescent="0.2">
      <c r="G4103">
        <v>2.3621087972688244</v>
      </c>
      <c r="H4103">
        <v>7.4659979414629243</v>
      </c>
      <c r="I4103">
        <v>9272</v>
      </c>
    </row>
    <row r="4104" spans="7:9" x14ac:dyDescent="0.2">
      <c r="G4104">
        <v>2.3621692716599405</v>
      </c>
      <c r="H4104">
        <v>7.466220313592391</v>
      </c>
      <c r="I4104">
        <v>767</v>
      </c>
    </row>
    <row r="4105" spans="7:9" x14ac:dyDescent="0.2">
      <c r="G4105">
        <v>2.3622685294553554</v>
      </c>
      <c r="H4105">
        <v>7.4665852849574987</v>
      </c>
      <c r="I4105">
        <v>1032</v>
      </c>
    </row>
    <row r="4106" spans="7:9" x14ac:dyDescent="0.2">
      <c r="G4106">
        <v>2.3623379223437926</v>
      </c>
      <c r="H4106">
        <v>7.4668404338156416</v>
      </c>
      <c r="I4106">
        <v>2058</v>
      </c>
    </row>
    <row r="4107" spans="7:9" x14ac:dyDescent="0.2">
      <c r="G4107">
        <v>2.3623790361521366</v>
      </c>
      <c r="H4107">
        <v>7.4669916005437322</v>
      </c>
      <c r="I4107">
        <v>2420</v>
      </c>
    </row>
    <row r="4108" spans="7:9" x14ac:dyDescent="0.2">
      <c r="G4108">
        <v>2.3624836603049082</v>
      </c>
      <c r="H4108">
        <v>7.4673762694338066</v>
      </c>
      <c r="I4108">
        <v>9372</v>
      </c>
    </row>
    <row r="4109" spans="7:9" x14ac:dyDescent="0.2">
      <c r="G4109">
        <v>2.3626000933768077</v>
      </c>
      <c r="H4109">
        <v>7.4678043358409498</v>
      </c>
      <c r="I4109">
        <v>5323</v>
      </c>
    </row>
    <row r="4110" spans="7:9" x14ac:dyDescent="0.2">
      <c r="G4110">
        <v>2.3626286738074409</v>
      </c>
      <c r="H4110">
        <v>7.46790940862304</v>
      </c>
      <c r="I4110">
        <v>1576</v>
      </c>
    </row>
    <row r="4111" spans="7:9" x14ac:dyDescent="0.2">
      <c r="G4111">
        <v>2.3626905168413592</v>
      </c>
      <c r="H4111">
        <v>7.4681367633247469</v>
      </c>
      <c r="I4111">
        <v>4608</v>
      </c>
    </row>
    <row r="4112" spans="7:9" x14ac:dyDescent="0.2">
      <c r="G4112">
        <v>2.3627466738305518</v>
      </c>
      <c r="H4112">
        <v>7.4683432091585908</v>
      </c>
      <c r="I4112">
        <v>1247</v>
      </c>
    </row>
    <row r="4113" spans="7:9" x14ac:dyDescent="0.2">
      <c r="G4113">
        <v>2.3628064958313097</v>
      </c>
      <c r="H4113">
        <v>7.4685631230090479</v>
      </c>
      <c r="I4113">
        <v>9501</v>
      </c>
    </row>
    <row r="4114" spans="7:9" x14ac:dyDescent="0.2">
      <c r="G4114">
        <v>2.362827313971763</v>
      </c>
      <c r="H4114">
        <v>7.468639652032552</v>
      </c>
      <c r="I4114">
        <v>3319</v>
      </c>
    </row>
    <row r="4115" spans="7:9" x14ac:dyDescent="0.2">
      <c r="G4115">
        <v>2.362841436667253</v>
      </c>
      <c r="H4115">
        <v>7.4686915677214794</v>
      </c>
      <c r="I4115">
        <v>4792</v>
      </c>
    </row>
    <row r="4116" spans="7:9" x14ac:dyDescent="0.2">
      <c r="G4116">
        <v>2.3628752677027913</v>
      </c>
      <c r="H4116">
        <v>7.4688159309279154</v>
      </c>
      <c r="I4116">
        <v>3382</v>
      </c>
    </row>
    <row r="4117" spans="7:9" x14ac:dyDescent="0.2">
      <c r="G4117">
        <v>2.3629647315586464</v>
      </c>
      <c r="H4117">
        <v>7.469144792327695</v>
      </c>
      <c r="I4117">
        <v>2412</v>
      </c>
    </row>
    <row r="4118" spans="7:9" x14ac:dyDescent="0.2">
      <c r="G4118">
        <v>2.3629884396895582</v>
      </c>
      <c r="H4118">
        <v>7.4692319392803475</v>
      </c>
      <c r="I4118">
        <v>9405</v>
      </c>
    </row>
    <row r="4119" spans="7:9" x14ac:dyDescent="0.2">
      <c r="G4119">
        <v>2.3629886913918101</v>
      </c>
      <c r="H4119">
        <v>7.4692328644892179</v>
      </c>
      <c r="I4119">
        <v>5408</v>
      </c>
    </row>
    <row r="4120" spans="7:9" x14ac:dyDescent="0.2">
      <c r="G4120">
        <v>2.363020952256671</v>
      </c>
      <c r="H4120">
        <v>7.469351448382584</v>
      </c>
      <c r="I4120">
        <v>7199</v>
      </c>
    </row>
    <row r="4121" spans="7:9" x14ac:dyDescent="0.2">
      <c r="G4121">
        <v>2.3630579276858596</v>
      </c>
      <c r="H4121">
        <v>7.4694873599936331</v>
      </c>
      <c r="I4121">
        <v>4677</v>
      </c>
    </row>
    <row r="4122" spans="7:9" x14ac:dyDescent="0.2">
      <c r="G4122">
        <v>2.3630708864765793</v>
      </c>
      <c r="H4122">
        <v>7.4695349924769872</v>
      </c>
      <c r="I4122">
        <v>3687</v>
      </c>
    </row>
    <row r="4123" spans="7:9" x14ac:dyDescent="0.2">
      <c r="G4123">
        <v>2.3630796480320164</v>
      </c>
      <c r="H4123">
        <v>7.4695671970811484</v>
      </c>
      <c r="I4123">
        <v>6868</v>
      </c>
    </row>
    <row r="4124" spans="7:9" x14ac:dyDescent="0.2">
      <c r="G4124">
        <v>2.3632040705295458</v>
      </c>
      <c r="H4124">
        <v>7.4700245204864437</v>
      </c>
      <c r="I4124">
        <v>7072</v>
      </c>
    </row>
    <row r="4125" spans="7:9" x14ac:dyDescent="0.2">
      <c r="G4125">
        <v>2.3633909218595535</v>
      </c>
      <c r="H4125">
        <v>7.4707112601096313</v>
      </c>
      <c r="I4125">
        <v>8247</v>
      </c>
    </row>
    <row r="4126" spans="7:9" x14ac:dyDescent="0.2">
      <c r="G4126">
        <v>2.36342055653125</v>
      </c>
      <c r="H4126">
        <v>7.4708201722120062</v>
      </c>
      <c r="I4126">
        <v>1283</v>
      </c>
    </row>
    <row r="4127" spans="7:9" x14ac:dyDescent="0.2">
      <c r="G4127">
        <v>2.3634953055408183</v>
      </c>
      <c r="H4127">
        <v>7.4710948805701252</v>
      </c>
      <c r="I4127">
        <v>6783</v>
      </c>
    </row>
    <row r="4128" spans="7:9" x14ac:dyDescent="0.2">
      <c r="G4128">
        <v>2.3635695782336108</v>
      </c>
      <c r="H4128">
        <v>7.4713678298224124</v>
      </c>
      <c r="I4128">
        <v>7659</v>
      </c>
    </row>
    <row r="4129" spans="7:9" x14ac:dyDescent="0.2">
      <c r="G4129">
        <v>2.3637365701414308</v>
      </c>
      <c r="H4129">
        <v>7.4719814872572607</v>
      </c>
      <c r="I4129">
        <v>1462</v>
      </c>
    </row>
    <row r="4130" spans="7:9" x14ac:dyDescent="0.2">
      <c r="G4130">
        <v>2.3637731008375678</v>
      </c>
      <c r="H4130">
        <v>7.4721157235115001</v>
      </c>
      <c r="I4130">
        <v>1430</v>
      </c>
    </row>
    <row r="4131" spans="7:9" x14ac:dyDescent="0.2">
      <c r="G4131">
        <v>2.3638474960733977</v>
      </c>
      <c r="H4131">
        <v>7.4723890909676332</v>
      </c>
      <c r="I4131">
        <v>2388</v>
      </c>
    </row>
    <row r="4132" spans="7:9" x14ac:dyDescent="0.2">
      <c r="G4132">
        <v>2.3638840986089424</v>
      </c>
      <c r="H4132">
        <v>7.4725235848905029</v>
      </c>
      <c r="I4132">
        <v>5025</v>
      </c>
    </row>
    <row r="4133" spans="7:9" x14ac:dyDescent="0.2">
      <c r="G4133">
        <v>2.3640288134217444</v>
      </c>
      <c r="H4133">
        <v>7.4730553107986442</v>
      </c>
      <c r="I4133">
        <v>1531</v>
      </c>
    </row>
    <row r="4134" spans="7:9" x14ac:dyDescent="0.2">
      <c r="G4134">
        <v>2.3640354098760255</v>
      </c>
      <c r="H4134">
        <v>7.4730795473873126</v>
      </c>
      <c r="I4134">
        <v>5443</v>
      </c>
    </row>
    <row r="4135" spans="7:9" x14ac:dyDescent="0.2">
      <c r="G4135">
        <v>2.3642427030516018</v>
      </c>
      <c r="H4135">
        <v>7.4738411462628154</v>
      </c>
      <c r="I4135">
        <v>1107</v>
      </c>
    </row>
    <row r="4136" spans="7:9" x14ac:dyDescent="0.2">
      <c r="G4136">
        <v>2.3644023941308312</v>
      </c>
      <c r="H4136">
        <v>7.4744278086417371</v>
      </c>
      <c r="I4136">
        <v>2858</v>
      </c>
    </row>
    <row r="4137" spans="7:9" x14ac:dyDescent="0.2">
      <c r="G4137">
        <v>2.3644225842453848</v>
      </c>
      <c r="H4137">
        <v>7.4745019789092337</v>
      </c>
      <c r="I4137">
        <v>7411</v>
      </c>
    </row>
    <row r="4138" spans="7:9" x14ac:dyDescent="0.2">
      <c r="G4138">
        <v>2.364431950090943</v>
      </c>
      <c r="H4138">
        <v>7.4745363850007269</v>
      </c>
      <c r="I4138">
        <v>9353</v>
      </c>
    </row>
    <row r="4139" spans="7:9" x14ac:dyDescent="0.2">
      <c r="G4139">
        <v>2.3644488088002964</v>
      </c>
      <c r="H4139">
        <v>7.4745983163102068</v>
      </c>
      <c r="I4139">
        <v>9915</v>
      </c>
    </row>
    <row r="4140" spans="7:9" x14ac:dyDescent="0.2">
      <c r="G4140">
        <v>2.3646762908029677</v>
      </c>
      <c r="H4140">
        <v>7.4754339396146268</v>
      </c>
      <c r="I4140">
        <v>6921</v>
      </c>
    </row>
    <row r="4141" spans="7:9" x14ac:dyDescent="0.2">
      <c r="G4141">
        <v>2.3649706551361329</v>
      </c>
      <c r="H4141">
        <v>7.4765151264955012</v>
      </c>
      <c r="I4141">
        <v>2128</v>
      </c>
    </row>
    <row r="4142" spans="7:9" x14ac:dyDescent="0.2">
      <c r="G4142">
        <v>2.365085392232313</v>
      </c>
      <c r="H4142">
        <v>7.4769365142105837</v>
      </c>
      <c r="I4142">
        <v>2479</v>
      </c>
    </row>
    <row r="4143" spans="7:9" x14ac:dyDescent="0.2">
      <c r="G4143">
        <v>2.3651275371541471</v>
      </c>
      <c r="H4143">
        <v>7.4770912920801349</v>
      </c>
      <c r="I4143">
        <v>6221</v>
      </c>
    </row>
    <row r="4144" spans="7:9" x14ac:dyDescent="0.2">
      <c r="G4144">
        <v>2.3651529224177743</v>
      </c>
      <c r="H4144">
        <v>7.4771845185178423</v>
      </c>
      <c r="I4144">
        <v>1735</v>
      </c>
    </row>
    <row r="4145" spans="7:9" x14ac:dyDescent="0.2">
      <c r="G4145">
        <v>2.3652261241420609</v>
      </c>
      <c r="H4145">
        <v>7.4774533435283796</v>
      </c>
      <c r="I4145">
        <v>9985</v>
      </c>
    </row>
    <row r="4146" spans="7:9" x14ac:dyDescent="0.2">
      <c r="G4146">
        <v>2.3653123230660547</v>
      </c>
      <c r="H4146">
        <v>7.4777698886105801</v>
      </c>
      <c r="I4146">
        <v>221</v>
      </c>
    </row>
    <row r="4147" spans="7:9" x14ac:dyDescent="0.2">
      <c r="G4147">
        <v>2.3653403631354837</v>
      </c>
      <c r="H4147">
        <v>7.4778728566214081</v>
      </c>
      <c r="I4147">
        <v>2297</v>
      </c>
    </row>
    <row r="4148" spans="7:9" x14ac:dyDescent="0.2">
      <c r="G4148">
        <v>2.3653783694698292</v>
      </c>
      <c r="H4148">
        <v>7.478012420541539</v>
      </c>
      <c r="I4148">
        <v>1793</v>
      </c>
    </row>
    <row r="4149" spans="7:9" x14ac:dyDescent="0.2">
      <c r="G4149">
        <v>2.3657216435870461</v>
      </c>
      <c r="H4149">
        <v>7.4792728636075285</v>
      </c>
      <c r="I4149">
        <v>649</v>
      </c>
    </row>
    <row r="4150" spans="7:9" x14ac:dyDescent="0.2">
      <c r="G4150">
        <v>2.3657552285900878</v>
      </c>
      <c r="H4150">
        <v>7.479396172095683</v>
      </c>
      <c r="I4150">
        <v>2630</v>
      </c>
    </row>
    <row r="4151" spans="7:9" x14ac:dyDescent="0.2">
      <c r="G4151">
        <v>2.3657681921405125</v>
      </c>
      <c r="H4151">
        <v>7.4794437677465089</v>
      </c>
      <c r="I4151">
        <v>4053</v>
      </c>
    </row>
    <row r="4152" spans="7:9" x14ac:dyDescent="0.2">
      <c r="G4152">
        <v>2.3658645383396322</v>
      </c>
      <c r="H4152">
        <v>7.4797974944621624</v>
      </c>
      <c r="I4152">
        <v>3544</v>
      </c>
    </row>
    <row r="4153" spans="7:9" x14ac:dyDescent="0.2">
      <c r="G4153">
        <v>2.3661533120585192</v>
      </c>
      <c r="H4153">
        <v>7.4808576158459097</v>
      </c>
      <c r="I4153">
        <v>9508</v>
      </c>
    </row>
    <row r="4154" spans="7:9" x14ac:dyDescent="0.2">
      <c r="G4154">
        <v>2.3662179150561422</v>
      </c>
      <c r="H4154">
        <v>7.4810947631366638</v>
      </c>
      <c r="I4154">
        <v>4497</v>
      </c>
    </row>
    <row r="4155" spans="7:9" x14ac:dyDescent="0.2">
      <c r="G4155">
        <v>2.3663458928898233</v>
      </c>
      <c r="H4155">
        <v>7.4815645302163505</v>
      </c>
      <c r="I4155">
        <v>3790</v>
      </c>
    </row>
    <row r="4156" spans="7:9" x14ac:dyDescent="0.2">
      <c r="G4156">
        <v>2.3663655462845967</v>
      </c>
      <c r="H4156">
        <v>7.4816366695048782</v>
      </c>
      <c r="I4156">
        <v>1943</v>
      </c>
    </row>
    <row r="4157" spans="7:9" x14ac:dyDescent="0.2">
      <c r="G4157">
        <v>2.3664951958089033</v>
      </c>
      <c r="H4157">
        <v>7.4821125429866484</v>
      </c>
      <c r="I4157">
        <v>3431</v>
      </c>
    </row>
    <row r="4158" spans="7:9" x14ac:dyDescent="0.2">
      <c r="G4158">
        <v>2.3667075918693841</v>
      </c>
      <c r="H4158">
        <v>7.4828920780392929</v>
      </c>
      <c r="I4158">
        <v>4851</v>
      </c>
    </row>
    <row r="4159" spans="7:9" x14ac:dyDescent="0.2">
      <c r="G4159">
        <v>2.3669191672868872</v>
      </c>
      <c r="H4159">
        <v>7.4836685316218352</v>
      </c>
      <c r="I4159">
        <v>3925</v>
      </c>
    </row>
    <row r="4160" spans="7:9" x14ac:dyDescent="0.2">
      <c r="G4160">
        <v>2.366935434446638</v>
      </c>
      <c r="H4160">
        <v>7.4837282270566163</v>
      </c>
      <c r="I4160">
        <v>6044</v>
      </c>
    </row>
    <row r="4161" spans="7:9" x14ac:dyDescent="0.2">
      <c r="G4161">
        <v>2.3670097811261126</v>
      </c>
      <c r="H4161">
        <v>7.4840010511065458</v>
      </c>
      <c r="I4161">
        <v>2158</v>
      </c>
    </row>
    <row r="4162" spans="7:9" x14ac:dyDescent="0.2">
      <c r="G4162">
        <v>2.3670920088001846</v>
      </c>
      <c r="H4162">
        <v>7.4843027854307937</v>
      </c>
      <c r="I4162">
        <v>6614</v>
      </c>
    </row>
    <row r="4163" spans="7:9" x14ac:dyDescent="0.2">
      <c r="G4163">
        <v>2.3671451861156747</v>
      </c>
      <c r="H4163">
        <v>7.4844979139275711</v>
      </c>
      <c r="I4163">
        <v>4171</v>
      </c>
    </row>
    <row r="4164" spans="7:9" x14ac:dyDescent="0.2">
      <c r="G4164">
        <v>2.367389267134723</v>
      </c>
      <c r="H4164">
        <v>7.4853934870053527</v>
      </c>
      <c r="I4164">
        <v>2609</v>
      </c>
    </row>
    <row r="4165" spans="7:9" x14ac:dyDescent="0.2">
      <c r="G4165">
        <v>2.3675736263204699</v>
      </c>
      <c r="H4165">
        <v>7.4860698697259789</v>
      </c>
      <c r="I4165">
        <v>6263</v>
      </c>
    </row>
    <row r="4166" spans="7:9" x14ac:dyDescent="0.2">
      <c r="G4166">
        <v>2.3675890221411779</v>
      </c>
      <c r="H4166">
        <v>7.4861263520094763</v>
      </c>
      <c r="I4166">
        <v>2989</v>
      </c>
    </row>
    <row r="4167" spans="7:9" x14ac:dyDescent="0.2">
      <c r="G4167">
        <v>2.3676943254461653</v>
      </c>
      <c r="H4167">
        <v>7.4865126659082044</v>
      </c>
      <c r="I4167">
        <v>402</v>
      </c>
    </row>
    <row r="4168" spans="7:9" x14ac:dyDescent="0.2">
      <c r="G4168">
        <v>2.3677497074458835</v>
      </c>
      <c r="H4168">
        <v>7.48671583246837</v>
      </c>
      <c r="I4168">
        <v>9697</v>
      </c>
    </row>
    <row r="4169" spans="7:9" x14ac:dyDescent="0.2">
      <c r="G4169">
        <v>2.3678829373801933</v>
      </c>
      <c r="H4169">
        <v>7.4872045614695404</v>
      </c>
      <c r="I4169">
        <v>4116</v>
      </c>
    </row>
    <row r="4170" spans="7:9" x14ac:dyDescent="0.2">
      <c r="G4170">
        <v>2.3680095817868798</v>
      </c>
      <c r="H4170">
        <v>7.4876691072064077</v>
      </c>
      <c r="I4170">
        <v>1195</v>
      </c>
    </row>
    <row r="4171" spans="7:9" x14ac:dyDescent="0.2">
      <c r="G4171">
        <v>2.3680745408598418</v>
      </c>
      <c r="H4171">
        <v>7.4879073746544345</v>
      </c>
      <c r="I4171">
        <v>1818</v>
      </c>
    </row>
    <row r="4172" spans="7:9" x14ac:dyDescent="0.2">
      <c r="G4172">
        <v>2.3680841783104425</v>
      </c>
      <c r="H4172">
        <v>7.4879427239057055</v>
      </c>
      <c r="I4172">
        <v>4050</v>
      </c>
    </row>
    <row r="4173" spans="7:9" x14ac:dyDescent="0.2">
      <c r="G4173">
        <v>2.3681132778229412</v>
      </c>
      <c r="H4173">
        <v>7.4880494572741636</v>
      </c>
      <c r="I4173">
        <v>9523</v>
      </c>
    </row>
    <row r="4174" spans="7:9" x14ac:dyDescent="0.2">
      <c r="G4174">
        <v>2.3681146708254741</v>
      </c>
      <c r="H4174">
        <v>7.4880545666001499</v>
      </c>
      <c r="I4174">
        <v>3129</v>
      </c>
    </row>
    <row r="4175" spans="7:9" x14ac:dyDescent="0.2">
      <c r="G4175">
        <v>2.3681576578260866</v>
      </c>
      <c r="H4175">
        <v>7.4882122350437239</v>
      </c>
      <c r="I4175">
        <v>9020</v>
      </c>
    </row>
    <row r="4176" spans="7:9" x14ac:dyDescent="0.2">
      <c r="G4176">
        <v>2.3682255189937993</v>
      </c>
      <c r="H4176">
        <v>7.4884611315504035</v>
      </c>
      <c r="I4176">
        <v>9176</v>
      </c>
    </row>
    <row r="4177" spans="7:9" x14ac:dyDescent="0.2">
      <c r="G4177">
        <v>2.3683018292981721</v>
      </c>
      <c r="H4177">
        <v>7.4887410086980886</v>
      </c>
      <c r="I4177">
        <v>5934</v>
      </c>
    </row>
    <row r="4178" spans="7:9" x14ac:dyDescent="0.2">
      <c r="G4178">
        <v>2.3686375390496321</v>
      </c>
      <c r="H4178">
        <v>7.4899721571801523</v>
      </c>
      <c r="I4178">
        <v>4540</v>
      </c>
    </row>
    <row r="4179" spans="7:9" x14ac:dyDescent="0.2">
      <c r="G4179">
        <v>2.3686804681451576</v>
      </c>
      <c r="H4179">
        <v>7.4901295784828559</v>
      </c>
      <c r="I4179">
        <v>7303</v>
      </c>
    </row>
    <row r="4180" spans="7:9" x14ac:dyDescent="0.2">
      <c r="G4180">
        <v>2.3686809572740479</v>
      </c>
      <c r="H4180">
        <v>7.4901313721055836</v>
      </c>
      <c r="I4180">
        <v>2246</v>
      </c>
    </row>
    <row r="4181" spans="7:9" x14ac:dyDescent="0.2">
      <c r="G4181">
        <v>2.3687010689973556</v>
      </c>
      <c r="H4181">
        <v>7.4902051209432807</v>
      </c>
      <c r="I4181">
        <v>1907</v>
      </c>
    </row>
    <row r="4182" spans="7:9" x14ac:dyDescent="0.2">
      <c r="G4182">
        <v>2.368701609683642</v>
      </c>
      <c r="H4182">
        <v>7.4902071036083528</v>
      </c>
      <c r="I4182">
        <v>7732</v>
      </c>
    </row>
    <row r="4183" spans="7:9" x14ac:dyDescent="0.2">
      <c r="G4183">
        <v>2.3688369050933145</v>
      </c>
      <c r="H4183">
        <v>7.4907032097586699</v>
      </c>
      <c r="I4183">
        <v>7206</v>
      </c>
    </row>
    <row r="4184" spans="7:9" x14ac:dyDescent="0.2">
      <c r="G4184">
        <v>2.3690559981733958</v>
      </c>
      <c r="H4184">
        <v>7.4915065281764814</v>
      </c>
      <c r="I4184">
        <v>8602</v>
      </c>
    </row>
    <row r="4185" spans="7:9" x14ac:dyDescent="0.2">
      <c r="G4185">
        <v>2.3692133710963343</v>
      </c>
      <c r="H4185">
        <v>7.4920834999501977</v>
      </c>
      <c r="I4185">
        <v>4595</v>
      </c>
    </row>
    <row r="4186" spans="7:9" x14ac:dyDescent="0.2">
      <c r="G4186">
        <v>2.3693650798826704</v>
      </c>
      <c r="H4186">
        <v>7.4926396691850528</v>
      </c>
      <c r="I4186">
        <v>2352</v>
      </c>
    </row>
    <row r="4187" spans="7:9" x14ac:dyDescent="0.2">
      <c r="G4187">
        <v>2.369411623205198</v>
      </c>
      <c r="H4187">
        <v>7.4928102913469345</v>
      </c>
      <c r="I4187">
        <v>1787</v>
      </c>
    </row>
    <row r="4188" spans="7:9" x14ac:dyDescent="0.2">
      <c r="G4188">
        <v>2.3694354593725957</v>
      </c>
      <c r="H4188">
        <v>7.4928976705409891</v>
      </c>
      <c r="I4188">
        <v>4329</v>
      </c>
    </row>
    <row r="4189" spans="7:9" x14ac:dyDescent="0.2">
      <c r="G4189">
        <v>2.3694361794647576</v>
      </c>
      <c r="H4189">
        <v>7.4929003102584257</v>
      </c>
      <c r="I4189">
        <v>9444</v>
      </c>
    </row>
    <row r="4190" spans="7:9" x14ac:dyDescent="0.2">
      <c r="G4190">
        <v>2.3695315184063133</v>
      </c>
      <c r="H4190">
        <v>7.4932497971414218</v>
      </c>
      <c r="I4190">
        <v>7301</v>
      </c>
    </row>
    <row r="4191" spans="7:9" x14ac:dyDescent="0.2">
      <c r="G4191">
        <v>2.3695617171119387</v>
      </c>
      <c r="H4191">
        <v>7.4933604945306662</v>
      </c>
      <c r="I4191">
        <v>5640</v>
      </c>
    </row>
    <row r="4192" spans="7:9" x14ac:dyDescent="0.2">
      <c r="G4192">
        <v>2.3696007085170172</v>
      </c>
      <c r="H4192">
        <v>7.4935034206475351</v>
      </c>
      <c r="I4192">
        <v>8767</v>
      </c>
    </row>
    <row r="4193" spans="7:9" x14ac:dyDescent="0.2">
      <c r="G4193">
        <v>2.369651463306937</v>
      </c>
      <c r="H4193">
        <v>7.4936894628701802</v>
      </c>
      <c r="I4193">
        <v>8863</v>
      </c>
    </row>
    <row r="4194" spans="7:9" x14ac:dyDescent="0.2">
      <c r="G4194">
        <v>2.3697521173270792</v>
      </c>
      <c r="H4194">
        <v>7.4940583994656151</v>
      </c>
      <c r="I4194">
        <v>2261</v>
      </c>
    </row>
    <row r="4195" spans="7:9" x14ac:dyDescent="0.2">
      <c r="G4195">
        <v>2.3697602166892575</v>
      </c>
      <c r="H4195">
        <v>7.4940880861342265</v>
      </c>
      <c r="I4195">
        <v>7008</v>
      </c>
    </row>
    <row r="4196" spans="7:9" x14ac:dyDescent="0.2">
      <c r="G4196">
        <v>2.3697759849667257</v>
      </c>
      <c r="H4196">
        <v>7.4941458814593567</v>
      </c>
      <c r="I4196">
        <v>5214</v>
      </c>
    </row>
    <row r="4197" spans="7:9" x14ac:dyDescent="0.2">
      <c r="G4197">
        <v>2.3698659792174959</v>
      </c>
      <c r="H4197">
        <v>7.4944757292142086</v>
      </c>
      <c r="I4197">
        <v>2798</v>
      </c>
    </row>
    <row r="4198" spans="7:9" x14ac:dyDescent="0.2">
      <c r="G4198">
        <v>2.3699353812991033</v>
      </c>
      <c r="H4198">
        <v>7.4947300938070205</v>
      </c>
      <c r="I4198">
        <v>9303</v>
      </c>
    </row>
    <row r="4199" spans="7:9" x14ac:dyDescent="0.2">
      <c r="G4199">
        <v>2.3699830305332594</v>
      </c>
      <c r="H4199">
        <v>7.4949047280320311</v>
      </c>
      <c r="I4199">
        <v>9802</v>
      </c>
    </row>
    <row r="4200" spans="7:9" x14ac:dyDescent="0.2">
      <c r="G4200">
        <v>2.3700059970860083</v>
      </c>
      <c r="H4200">
        <v>7.4949888990887086</v>
      </c>
      <c r="I4200">
        <v>4492</v>
      </c>
    </row>
    <row r="4201" spans="7:9" x14ac:dyDescent="0.2">
      <c r="G4201">
        <v>2.3701535375747729</v>
      </c>
      <c r="H4201">
        <v>7.4955296067984793</v>
      </c>
      <c r="I4201">
        <v>3437</v>
      </c>
    </row>
    <row r="4202" spans="7:9" x14ac:dyDescent="0.2">
      <c r="G4202">
        <v>2.3702491446741183</v>
      </c>
      <c r="H4202">
        <v>7.4958799705837134</v>
      </c>
      <c r="I4202">
        <v>1077</v>
      </c>
    </row>
    <row r="4203" spans="7:9" x14ac:dyDescent="0.2">
      <c r="G4203">
        <v>2.3702894610331606</v>
      </c>
      <c r="H4203">
        <v>7.4960277105239959</v>
      </c>
      <c r="I4203">
        <v>2077</v>
      </c>
    </row>
    <row r="4204" spans="7:9" x14ac:dyDescent="0.2">
      <c r="G4204">
        <v>2.370325389105695</v>
      </c>
      <c r="H4204">
        <v>7.4961593674009253</v>
      </c>
      <c r="I4204">
        <v>9101</v>
      </c>
    </row>
    <row r="4205" spans="7:9" x14ac:dyDescent="0.2">
      <c r="G4205">
        <v>2.3703615387958927</v>
      </c>
      <c r="H4205">
        <v>7.4962918343721849</v>
      </c>
      <c r="I4205">
        <v>1287</v>
      </c>
    </row>
    <row r="4206" spans="7:9" x14ac:dyDescent="0.2">
      <c r="G4206">
        <v>2.3703857181048629</v>
      </c>
      <c r="H4206">
        <v>7.4963804359355501</v>
      </c>
      <c r="I4206">
        <v>1607</v>
      </c>
    </row>
    <row r="4207" spans="7:9" x14ac:dyDescent="0.2">
      <c r="G4207">
        <v>2.3704337602288255</v>
      </c>
      <c r="H4207">
        <v>7.4965564766342681</v>
      </c>
      <c r="I4207">
        <v>4600</v>
      </c>
    </row>
    <row r="4208" spans="7:9" x14ac:dyDescent="0.2">
      <c r="G4208">
        <v>2.3705587109934316</v>
      </c>
      <c r="H4208">
        <v>7.4970143168685235</v>
      </c>
      <c r="I4208">
        <v>894</v>
      </c>
    </row>
    <row r="4209" spans="7:9" x14ac:dyDescent="0.2">
      <c r="G4209">
        <v>2.3706432478651935</v>
      </c>
      <c r="H4209">
        <v>7.4973240602394755</v>
      </c>
      <c r="I4209">
        <v>8014</v>
      </c>
    </row>
    <row r="4210" spans="7:9" x14ac:dyDescent="0.2">
      <c r="G4210">
        <v>2.3707783025538407</v>
      </c>
      <c r="H4210">
        <v>7.4978188781368225</v>
      </c>
      <c r="I4210">
        <v>2586</v>
      </c>
    </row>
    <row r="4211" spans="7:9" x14ac:dyDescent="0.2">
      <c r="G4211">
        <v>2.3707810700410343</v>
      </c>
      <c r="H4211">
        <v>7.4978290174544817</v>
      </c>
      <c r="I4211">
        <v>2427</v>
      </c>
    </row>
    <row r="4212" spans="7:9" x14ac:dyDescent="0.2">
      <c r="G4212">
        <v>2.3709867525721373</v>
      </c>
      <c r="H4212">
        <v>7.4985825489784164</v>
      </c>
      <c r="I4212">
        <v>6545</v>
      </c>
    </row>
    <row r="4213" spans="7:9" x14ac:dyDescent="0.2">
      <c r="G4213">
        <v>2.3710066383013015</v>
      </c>
      <c r="H4213">
        <v>7.4986553981937814</v>
      </c>
      <c r="I4213">
        <v>227</v>
      </c>
    </row>
    <row r="4214" spans="7:9" x14ac:dyDescent="0.2">
      <c r="G4214">
        <v>2.37114901377775</v>
      </c>
      <c r="H4214">
        <v>7.4991769574873599</v>
      </c>
      <c r="I4214">
        <v>6037</v>
      </c>
    </row>
    <row r="4215" spans="7:9" x14ac:dyDescent="0.2">
      <c r="G4215">
        <v>2.3712775755277979</v>
      </c>
      <c r="H4215">
        <v>7.4996478865157119</v>
      </c>
      <c r="I4215">
        <v>8327</v>
      </c>
    </row>
    <row r="4216" spans="7:9" x14ac:dyDescent="0.2">
      <c r="G4216">
        <v>2.3712996692748476</v>
      </c>
      <c r="H4216">
        <v>7.4997288146012906</v>
      </c>
      <c r="I4216">
        <v>9935</v>
      </c>
    </row>
    <row r="4217" spans="7:9" x14ac:dyDescent="0.2">
      <c r="G4217">
        <v>2.3713508156025274</v>
      </c>
      <c r="H4217">
        <v>7.4999161576741367</v>
      </c>
      <c r="I4217">
        <v>6393</v>
      </c>
    </row>
    <row r="4218" spans="7:9" x14ac:dyDescent="0.2">
      <c r="G4218">
        <v>2.371360189924399</v>
      </c>
      <c r="H4218">
        <v>7.4999504942909425</v>
      </c>
      <c r="I4218">
        <v>5371</v>
      </c>
    </row>
    <row r="4219" spans="7:9" x14ac:dyDescent="0.2">
      <c r="G4219">
        <v>2.3713683198495099</v>
      </c>
      <c r="H4219">
        <v>7.4999802727748399</v>
      </c>
      <c r="I4219">
        <v>7374</v>
      </c>
    </row>
    <row r="4220" spans="7:9" x14ac:dyDescent="0.2">
      <c r="G4220">
        <v>2.371543886118928</v>
      </c>
      <c r="H4220">
        <v>7.5006233161940745</v>
      </c>
      <c r="I4220">
        <v>2827</v>
      </c>
    </row>
    <row r="4221" spans="7:9" x14ac:dyDescent="0.2">
      <c r="G4221">
        <v>2.3715559249423013</v>
      </c>
      <c r="H4221">
        <v>7.5006674088319523</v>
      </c>
      <c r="I4221">
        <v>7158</v>
      </c>
    </row>
    <row r="4222" spans="7:9" x14ac:dyDescent="0.2">
      <c r="G4222">
        <v>2.3718663908572029</v>
      </c>
      <c r="H4222">
        <v>7.5018044244706763</v>
      </c>
      <c r="I4222">
        <v>8056</v>
      </c>
    </row>
    <row r="4223" spans="7:9" x14ac:dyDescent="0.2">
      <c r="G4223">
        <v>2.3719952561223172</v>
      </c>
      <c r="H4223">
        <v>7.5022763224957592</v>
      </c>
      <c r="I4223">
        <v>7842</v>
      </c>
    </row>
    <row r="4224" spans="7:9" x14ac:dyDescent="0.2">
      <c r="G4224">
        <v>2.3720698601732382</v>
      </c>
      <c r="H4224">
        <v>7.5025495070060977</v>
      </c>
      <c r="I4224">
        <v>5994</v>
      </c>
    </row>
    <row r="4225" spans="7:9" x14ac:dyDescent="0.2">
      <c r="G4225">
        <v>2.3721106434029018</v>
      </c>
      <c r="H4225">
        <v>7.5026988430744392</v>
      </c>
      <c r="I4225">
        <v>8485</v>
      </c>
    </row>
    <row r="4226" spans="7:9" x14ac:dyDescent="0.2">
      <c r="G4226">
        <v>2.372161282025337</v>
      </c>
      <c r="H4226">
        <v>7.5028842630894914</v>
      </c>
      <c r="I4226">
        <v>1396</v>
      </c>
    </row>
    <row r="4227" spans="7:9" x14ac:dyDescent="0.2">
      <c r="G4227">
        <v>2.372312326065503</v>
      </c>
      <c r="H4227">
        <v>7.5034373073140701</v>
      </c>
      <c r="I4227">
        <v>9380</v>
      </c>
    </row>
    <row r="4228" spans="7:9" x14ac:dyDescent="0.2">
      <c r="G4228">
        <v>2.3724016082921238</v>
      </c>
      <c r="H4228">
        <v>7.5037641955429031</v>
      </c>
      <c r="I4228">
        <v>1668</v>
      </c>
    </row>
    <row r="4229" spans="7:9" x14ac:dyDescent="0.2">
      <c r="G4229">
        <v>2.3724346881852911</v>
      </c>
      <c r="H4229">
        <v>7.5038853075405951</v>
      </c>
      <c r="I4229">
        <v>7059</v>
      </c>
    </row>
    <row r="4230" spans="7:9" x14ac:dyDescent="0.2">
      <c r="G4230">
        <v>2.3725182031923295</v>
      </c>
      <c r="H4230">
        <v>7.5041910649004429</v>
      </c>
      <c r="I4230">
        <v>2918</v>
      </c>
    </row>
    <row r="4231" spans="7:9" x14ac:dyDescent="0.2">
      <c r="G4231">
        <v>2.372579449450547</v>
      </c>
      <c r="H4231">
        <v>7.5044152871519509</v>
      </c>
      <c r="I4231">
        <v>7319</v>
      </c>
    </row>
    <row r="4232" spans="7:9" x14ac:dyDescent="0.2">
      <c r="G4232">
        <v>2.3726148066918422</v>
      </c>
      <c r="H4232">
        <v>7.5045447272040224</v>
      </c>
      <c r="I4232">
        <v>6302</v>
      </c>
    </row>
    <row r="4233" spans="7:9" x14ac:dyDescent="0.2">
      <c r="G4233">
        <v>2.3726817043804123</v>
      </c>
      <c r="H4233">
        <v>7.5047896290509968</v>
      </c>
      <c r="I4233">
        <v>5111</v>
      </c>
    </row>
    <row r="4234" spans="7:9" x14ac:dyDescent="0.2">
      <c r="G4234">
        <v>2.372755007531028</v>
      </c>
      <c r="H4234">
        <v>7.5050579723521817</v>
      </c>
      <c r="I4234">
        <v>4280</v>
      </c>
    </row>
    <row r="4235" spans="7:9" x14ac:dyDescent="0.2">
      <c r="G4235">
        <v>2.3728785725521679</v>
      </c>
      <c r="H4235">
        <v>7.5055102922032102</v>
      </c>
      <c r="I4235">
        <v>4408</v>
      </c>
    </row>
    <row r="4236" spans="7:9" x14ac:dyDescent="0.2">
      <c r="G4236">
        <v>2.3728905226555375</v>
      </c>
      <c r="H4236">
        <v>7.505554035283394</v>
      </c>
      <c r="I4236">
        <v>2440</v>
      </c>
    </row>
    <row r="4237" spans="7:9" x14ac:dyDescent="0.2">
      <c r="G4237">
        <v>2.3729324322381782</v>
      </c>
      <c r="H4237">
        <v>7.5057074426115067</v>
      </c>
      <c r="I4237">
        <v>3134</v>
      </c>
    </row>
    <row r="4238" spans="7:9" x14ac:dyDescent="0.2">
      <c r="G4238">
        <v>2.3729458729467847</v>
      </c>
      <c r="H4238">
        <v>7.5057566408859273</v>
      </c>
      <c r="I4238">
        <v>4073</v>
      </c>
    </row>
    <row r="4239" spans="7:9" x14ac:dyDescent="0.2">
      <c r="G4239">
        <v>2.3729716022556193</v>
      </c>
      <c r="H4239">
        <v>7.5058508194881357</v>
      </c>
      <c r="I4239">
        <v>654</v>
      </c>
    </row>
    <row r="4240" spans="7:9" x14ac:dyDescent="0.2">
      <c r="G4240">
        <v>2.373055176547314</v>
      </c>
      <c r="H4240">
        <v>7.5061567246623575</v>
      </c>
      <c r="I4240">
        <v>1109</v>
      </c>
    </row>
    <row r="4241" spans="7:9" x14ac:dyDescent="0.2">
      <c r="G4241">
        <v>2.3731324724808167</v>
      </c>
      <c r="H4241">
        <v>7.5064396397081081</v>
      </c>
      <c r="I4241">
        <v>1017</v>
      </c>
    </row>
    <row r="4242" spans="7:9" x14ac:dyDescent="0.2">
      <c r="G4242">
        <v>2.3732330626649052</v>
      </c>
      <c r="H4242">
        <v>7.5068078015074153</v>
      </c>
      <c r="I4242">
        <v>3314</v>
      </c>
    </row>
    <row r="4243" spans="7:9" x14ac:dyDescent="0.2">
      <c r="G4243">
        <v>2.3732510430868632</v>
      </c>
      <c r="H4243">
        <v>7.5068736085162646</v>
      </c>
      <c r="I4243">
        <v>9947</v>
      </c>
    </row>
    <row r="4244" spans="7:9" x14ac:dyDescent="0.2">
      <c r="G4244">
        <v>2.373351572577707</v>
      </c>
      <c r="H4244">
        <v>7.5072415297996216</v>
      </c>
      <c r="I4244">
        <v>416</v>
      </c>
    </row>
    <row r="4245" spans="7:9" x14ac:dyDescent="0.2">
      <c r="G4245">
        <v>2.3733519895337118</v>
      </c>
      <c r="H4245">
        <v>7.5072430557570762</v>
      </c>
      <c r="I4245">
        <v>3955</v>
      </c>
    </row>
    <row r="4246" spans="7:9" x14ac:dyDescent="0.2">
      <c r="G4246">
        <v>2.3733683755485941</v>
      </c>
      <c r="H4246">
        <v>7.5073030243694783</v>
      </c>
      <c r="I4246">
        <v>201</v>
      </c>
    </row>
    <row r="4247" spans="7:9" x14ac:dyDescent="0.2">
      <c r="G4247">
        <v>2.3734718767924137</v>
      </c>
      <c r="H4247">
        <v>7.5076818028130621</v>
      </c>
      <c r="I4247">
        <v>6951</v>
      </c>
    </row>
    <row r="4248" spans="7:9" x14ac:dyDescent="0.2">
      <c r="G4248">
        <v>2.3737469571729273</v>
      </c>
      <c r="H4248">
        <v>7.5086884207563154</v>
      </c>
      <c r="I4248">
        <v>7740</v>
      </c>
    </row>
    <row r="4249" spans="7:9" x14ac:dyDescent="0.2">
      <c r="G4249">
        <v>2.3738037430115568</v>
      </c>
      <c r="H4249">
        <v>7.5088962060159217</v>
      </c>
      <c r="I4249">
        <v>2739</v>
      </c>
    </row>
    <row r="4250" spans="7:9" x14ac:dyDescent="0.2">
      <c r="G4250">
        <v>2.3738057275927802</v>
      </c>
      <c r="H4250">
        <v>7.5089034677140845</v>
      </c>
      <c r="I4250">
        <v>4839</v>
      </c>
    </row>
    <row r="4251" spans="7:9" x14ac:dyDescent="0.2">
      <c r="G4251">
        <v>2.3738527188913325</v>
      </c>
      <c r="H4251">
        <v>7.5090754098357806</v>
      </c>
      <c r="I4251">
        <v>774</v>
      </c>
    </row>
    <row r="4252" spans="7:9" x14ac:dyDescent="0.2">
      <c r="G4252">
        <v>2.3738621397953747</v>
      </c>
      <c r="H4252">
        <v>7.5091098807066032</v>
      </c>
      <c r="I4252">
        <v>7194</v>
      </c>
    </row>
    <row r="4253" spans="7:9" x14ac:dyDescent="0.2">
      <c r="G4253">
        <v>2.3741194570573447</v>
      </c>
      <c r="H4253">
        <v>7.5100513457464482</v>
      </c>
      <c r="I4253">
        <v>5219</v>
      </c>
    </row>
    <row r="4254" spans="7:9" x14ac:dyDescent="0.2">
      <c r="G4254">
        <v>2.3742657160990892</v>
      </c>
      <c r="H4254">
        <v>7.5105864286637916</v>
      </c>
      <c r="I4254">
        <v>9647</v>
      </c>
    </row>
    <row r="4255" spans="7:9" x14ac:dyDescent="0.2">
      <c r="G4255">
        <v>2.3743255576698021</v>
      </c>
      <c r="H4255">
        <v>7.5108053471804812</v>
      </c>
      <c r="I4255">
        <v>7074</v>
      </c>
    </row>
    <row r="4256" spans="7:9" x14ac:dyDescent="0.2">
      <c r="G4256">
        <v>2.3743330435290808</v>
      </c>
      <c r="H4256">
        <v>7.5108327323235287</v>
      </c>
      <c r="I4256">
        <v>9866</v>
      </c>
    </row>
    <row r="4257" spans="7:9" x14ac:dyDescent="0.2">
      <c r="G4257">
        <v>2.3744346554527098</v>
      </c>
      <c r="H4257">
        <v>7.5112044455807929</v>
      </c>
      <c r="I4257">
        <v>6469</v>
      </c>
    </row>
    <row r="4258" spans="7:9" x14ac:dyDescent="0.2">
      <c r="G4258">
        <v>2.3744683155995974</v>
      </c>
      <c r="H4258">
        <v>7.5113275764692755</v>
      </c>
      <c r="I4258">
        <v>9594</v>
      </c>
    </row>
    <row r="4259" spans="7:9" x14ac:dyDescent="0.2">
      <c r="G4259">
        <v>2.3744954429419138</v>
      </c>
      <c r="H4259">
        <v>7.5114268086864566</v>
      </c>
      <c r="I4259">
        <v>7235</v>
      </c>
    </row>
    <row r="4260" spans="7:9" x14ac:dyDescent="0.2">
      <c r="G4260">
        <v>2.3745132633195163</v>
      </c>
      <c r="H4260">
        <v>7.5114919952728529</v>
      </c>
      <c r="I4260">
        <v>9307</v>
      </c>
    </row>
    <row r="4261" spans="7:9" x14ac:dyDescent="0.2">
      <c r="G4261">
        <v>2.3745206394498273</v>
      </c>
      <c r="H4261">
        <v>7.5115189768674888</v>
      </c>
      <c r="I4261">
        <v>5266</v>
      </c>
    </row>
    <row r="4262" spans="7:9" x14ac:dyDescent="0.2">
      <c r="G4262">
        <v>2.3745348678178186</v>
      </c>
      <c r="H4262">
        <v>7.5115710234413449</v>
      </c>
      <c r="I4262">
        <v>5509</v>
      </c>
    </row>
    <row r="4263" spans="7:9" x14ac:dyDescent="0.2">
      <c r="G4263">
        <v>2.3747298243900414</v>
      </c>
      <c r="H4263">
        <v>7.512284132261863</v>
      </c>
      <c r="I4263">
        <v>2864</v>
      </c>
    </row>
    <row r="4264" spans="7:9" x14ac:dyDescent="0.2">
      <c r="G4264">
        <v>2.3747638267583029</v>
      </c>
      <c r="H4264">
        <v>7.5124084995480835</v>
      </c>
      <c r="I4264">
        <v>1558</v>
      </c>
    </row>
    <row r="4265" spans="7:9" x14ac:dyDescent="0.2">
      <c r="G4265">
        <v>2.3748127536178609</v>
      </c>
      <c r="H4265">
        <v>7.5125874516274029</v>
      </c>
      <c r="I4265">
        <v>8414</v>
      </c>
    </row>
    <row r="4266" spans="7:9" x14ac:dyDescent="0.2">
      <c r="G4266">
        <v>2.3749160883155116</v>
      </c>
      <c r="H4266">
        <v>7.512965390583326</v>
      </c>
      <c r="I4266">
        <v>1888</v>
      </c>
    </row>
    <row r="4267" spans="7:9" x14ac:dyDescent="0.2">
      <c r="G4267">
        <v>2.3749727111572363</v>
      </c>
      <c r="H4267">
        <v>7.5131724774331454</v>
      </c>
      <c r="I4267">
        <v>7455</v>
      </c>
    </row>
    <row r="4268" spans="7:9" x14ac:dyDescent="0.2">
      <c r="G4268">
        <v>2.3751298945424346</v>
      </c>
      <c r="H4268">
        <v>7.5137473187157857</v>
      </c>
      <c r="I4268">
        <v>3913</v>
      </c>
    </row>
    <row r="4269" spans="7:9" x14ac:dyDescent="0.2">
      <c r="G4269">
        <v>2.3751869088650488</v>
      </c>
      <c r="H4269">
        <v>7.5139558185420228</v>
      </c>
      <c r="I4269">
        <v>3754</v>
      </c>
    </row>
    <row r="4270" spans="7:9" x14ac:dyDescent="0.2">
      <c r="G4270">
        <v>2.3754348553588658</v>
      </c>
      <c r="H4270">
        <v>7.5148624939164392</v>
      </c>
      <c r="I4270">
        <v>9286</v>
      </c>
    </row>
    <row r="4271" spans="7:9" x14ac:dyDescent="0.2">
      <c r="G4271">
        <v>2.3755370944530405</v>
      </c>
      <c r="H4271">
        <v>7.5152363279437564</v>
      </c>
      <c r="I4271">
        <v>6912</v>
      </c>
    </row>
    <row r="4272" spans="7:9" x14ac:dyDescent="0.2">
      <c r="G4272">
        <v>2.3755415922440712</v>
      </c>
      <c r="H4272">
        <v>7.5152527736055044</v>
      </c>
      <c r="I4272">
        <v>994</v>
      </c>
    </row>
    <row r="4273" spans="7:9" x14ac:dyDescent="0.2">
      <c r="G4273">
        <v>2.3759757964679906</v>
      </c>
      <c r="H4273">
        <v>7.5168402454261072</v>
      </c>
      <c r="I4273">
        <v>7631</v>
      </c>
    </row>
    <row r="4274" spans="7:9" x14ac:dyDescent="0.2">
      <c r="G4274">
        <v>2.3760676516587242</v>
      </c>
      <c r="H4274">
        <v>7.5171760353060622</v>
      </c>
      <c r="I4274">
        <v>5501</v>
      </c>
    </row>
    <row r="4275" spans="7:9" x14ac:dyDescent="0.2">
      <c r="G4275">
        <v>2.3762465531380279</v>
      </c>
      <c r="H4275">
        <v>7.5178299981709271</v>
      </c>
      <c r="I4275">
        <v>1980</v>
      </c>
    </row>
    <row r="4276" spans="7:9" x14ac:dyDescent="0.2">
      <c r="G4276">
        <v>2.3764644136041269</v>
      </c>
      <c r="H4276">
        <v>7.5186263066271319</v>
      </c>
      <c r="I4276">
        <v>2553</v>
      </c>
    </row>
    <row r="4277" spans="7:9" x14ac:dyDescent="0.2">
      <c r="G4277">
        <v>2.3765319513680017</v>
      </c>
      <c r="H4277">
        <v>7.5188731511514746</v>
      </c>
      <c r="I4277">
        <v>2797</v>
      </c>
    </row>
    <row r="4278" spans="7:9" x14ac:dyDescent="0.2">
      <c r="G4278">
        <v>2.3765396525142557</v>
      </c>
      <c r="H4278">
        <v>7.5189012977110163</v>
      </c>
      <c r="I4278">
        <v>7682</v>
      </c>
    </row>
    <row r="4279" spans="7:9" x14ac:dyDescent="0.2">
      <c r="G4279">
        <v>2.3765519310698187</v>
      </c>
      <c r="H4279">
        <v>7.5189461738412806</v>
      </c>
      <c r="I4279">
        <v>6484</v>
      </c>
    </row>
    <row r="4280" spans="7:9" x14ac:dyDescent="0.2">
      <c r="G4280">
        <v>2.3766840306536925</v>
      </c>
      <c r="H4280">
        <v>7.5194289617425341</v>
      </c>
      <c r="I4280">
        <v>5267</v>
      </c>
    </row>
    <row r="4281" spans="7:9" x14ac:dyDescent="0.2">
      <c r="G4281">
        <v>2.3767364299112996</v>
      </c>
      <c r="H4281">
        <v>7.5196204592851927</v>
      </c>
      <c r="I4281">
        <v>2995</v>
      </c>
    </row>
    <row r="4282" spans="7:9" x14ac:dyDescent="0.2">
      <c r="G4282">
        <v>2.3768034796821587</v>
      </c>
      <c r="H4282">
        <v>7.5198654922168826</v>
      </c>
      <c r="I4282">
        <v>9805</v>
      </c>
    </row>
    <row r="4283" spans="7:9" x14ac:dyDescent="0.2">
      <c r="G4283">
        <v>2.376804780426593</v>
      </c>
      <c r="H4283">
        <v>7.5198702457102229</v>
      </c>
      <c r="I4283">
        <v>776</v>
      </c>
    </row>
    <row r="4284" spans="7:9" x14ac:dyDescent="0.2">
      <c r="G4284">
        <v>2.3768137984374738</v>
      </c>
      <c r="H4284">
        <v>7.5199032014242606</v>
      </c>
      <c r="I4284">
        <v>2594</v>
      </c>
    </row>
    <row r="4285" spans="7:9" x14ac:dyDescent="0.2">
      <c r="G4285">
        <v>2.3768545242779799</v>
      </c>
      <c r="H4285">
        <v>7.5200520297109854</v>
      </c>
      <c r="I4285">
        <v>3731</v>
      </c>
    </row>
    <row r="4286" spans="7:9" x14ac:dyDescent="0.2">
      <c r="G4286">
        <v>2.3769330749556419</v>
      </c>
      <c r="H4286">
        <v>7.5203390776713688</v>
      </c>
      <c r="I4286">
        <v>2016</v>
      </c>
    </row>
    <row r="4287" spans="7:9" x14ac:dyDescent="0.2">
      <c r="G4287">
        <v>2.3769998417802656</v>
      </c>
      <c r="H4287">
        <v>7.5205830564066023</v>
      </c>
      <c r="I4287">
        <v>7328</v>
      </c>
    </row>
    <row r="4288" spans="7:9" x14ac:dyDescent="0.2">
      <c r="G4288">
        <v>2.377050659140965</v>
      </c>
      <c r="H4288">
        <v>7.5207687481600507</v>
      </c>
      <c r="I4288">
        <v>7675</v>
      </c>
    </row>
    <row r="4289" spans="7:9" x14ac:dyDescent="0.2">
      <c r="G4289">
        <v>2.3770551470640418</v>
      </c>
      <c r="H4289">
        <v>7.520785147292143</v>
      </c>
      <c r="I4289">
        <v>5375</v>
      </c>
    </row>
    <row r="4290" spans="7:9" x14ac:dyDescent="0.2">
      <c r="G4290">
        <v>2.3770936246340479</v>
      </c>
      <c r="H4290">
        <v>7.5209257453014491</v>
      </c>
      <c r="I4290">
        <v>7048</v>
      </c>
    </row>
    <row r="4291" spans="7:9" x14ac:dyDescent="0.2">
      <c r="G4291">
        <v>2.377132304141798</v>
      </c>
      <c r="H4291">
        <v>7.5210670789025915</v>
      </c>
      <c r="I4291">
        <v>6226</v>
      </c>
    </row>
    <row r="4292" spans="7:9" x14ac:dyDescent="0.2">
      <c r="G4292">
        <v>2.3773169424141112</v>
      </c>
      <c r="H4292">
        <v>7.5217417091589738</v>
      </c>
      <c r="I4292">
        <v>3363</v>
      </c>
    </row>
    <row r="4293" spans="7:9" x14ac:dyDescent="0.2">
      <c r="G4293">
        <v>2.3774176093018791</v>
      </c>
      <c r="H4293">
        <v>7.5221095031832164</v>
      </c>
      <c r="I4293">
        <v>2378</v>
      </c>
    </row>
    <row r="4294" spans="7:9" x14ac:dyDescent="0.2">
      <c r="G4294">
        <v>2.3774533187072553</v>
      </c>
      <c r="H4294">
        <v>7.52223996643189</v>
      </c>
      <c r="I4294">
        <v>2617</v>
      </c>
    </row>
    <row r="4295" spans="7:9" x14ac:dyDescent="0.2">
      <c r="G4295">
        <v>2.3774868520798749</v>
      </c>
      <c r="H4295">
        <v>7.5223624778256433</v>
      </c>
      <c r="I4295">
        <v>9792</v>
      </c>
    </row>
    <row r="4296" spans="7:9" x14ac:dyDescent="0.2">
      <c r="G4296">
        <v>2.3776043356597594</v>
      </c>
      <c r="H4296">
        <v>7.5227916807027615</v>
      </c>
      <c r="I4296">
        <v>9160</v>
      </c>
    </row>
    <row r="4297" spans="7:9" x14ac:dyDescent="0.2">
      <c r="G4297">
        <v>2.3776919296140315</v>
      </c>
      <c r="H4297">
        <v>7.523111673980746</v>
      </c>
      <c r="I4297">
        <v>1180</v>
      </c>
    </row>
    <row r="4298" spans="7:9" x14ac:dyDescent="0.2">
      <c r="G4298">
        <v>2.3777066270102312</v>
      </c>
      <c r="H4298">
        <v>7.52316536452207</v>
      </c>
      <c r="I4298">
        <v>9400</v>
      </c>
    </row>
    <row r="4299" spans="7:9" x14ac:dyDescent="0.2">
      <c r="G4299">
        <v>2.3777128187957537</v>
      </c>
      <c r="H4299">
        <v>7.5231879834167117</v>
      </c>
      <c r="I4299">
        <v>1296</v>
      </c>
    </row>
    <row r="4300" spans="7:9" x14ac:dyDescent="0.2">
      <c r="G4300">
        <v>2.3777780587084121</v>
      </c>
      <c r="H4300">
        <v>7.5234263044212017</v>
      </c>
      <c r="I4300">
        <v>7549</v>
      </c>
    </row>
    <row r="4301" spans="7:9" x14ac:dyDescent="0.2">
      <c r="G4301">
        <v>2.3778120635820312</v>
      </c>
      <c r="H4301">
        <v>7.5235505214255358</v>
      </c>
      <c r="I4301">
        <v>4464</v>
      </c>
    </row>
    <row r="4302" spans="7:9" x14ac:dyDescent="0.2">
      <c r="G4302">
        <v>2.3779796886919686</v>
      </c>
      <c r="H4302">
        <v>7.5241628161944956</v>
      </c>
      <c r="I4302">
        <v>7232</v>
      </c>
    </row>
    <row r="4303" spans="7:9" x14ac:dyDescent="0.2">
      <c r="G4303">
        <v>2.3780065589643731</v>
      </c>
      <c r="H4303">
        <v>7.5242609629125461</v>
      </c>
      <c r="I4303">
        <v>9268</v>
      </c>
    </row>
    <row r="4304" spans="7:9" x14ac:dyDescent="0.2">
      <c r="G4304">
        <v>2.378202417831309</v>
      </c>
      <c r="H4304">
        <v>7.5249763261407399</v>
      </c>
      <c r="I4304">
        <v>6461</v>
      </c>
    </row>
    <row r="4305" spans="7:9" x14ac:dyDescent="0.2">
      <c r="G4305">
        <v>2.3783976981418644</v>
      </c>
      <c r="H4305">
        <v>7.5256895175739356</v>
      </c>
      <c r="I4305">
        <v>3041</v>
      </c>
    </row>
    <row r="4306" spans="7:9" x14ac:dyDescent="0.2">
      <c r="G4306">
        <v>2.3784185392028867</v>
      </c>
      <c r="H4306">
        <v>7.5257656286309738</v>
      </c>
      <c r="I4306">
        <v>8342</v>
      </c>
    </row>
    <row r="4307" spans="7:9" x14ac:dyDescent="0.2">
      <c r="G4307">
        <v>2.3784301672144723</v>
      </c>
      <c r="H4307">
        <v>7.525808093561678</v>
      </c>
      <c r="I4307">
        <v>1306</v>
      </c>
    </row>
    <row r="4308" spans="7:9" x14ac:dyDescent="0.2">
      <c r="G4308">
        <v>2.3784577152510011</v>
      </c>
      <c r="H4308">
        <v>7.5259086968178188</v>
      </c>
      <c r="I4308">
        <v>1984</v>
      </c>
    </row>
    <row r="4309" spans="7:9" x14ac:dyDescent="0.2">
      <c r="G4309">
        <v>2.3784861933203172</v>
      </c>
      <c r="H4309">
        <v>7.5260126952554476</v>
      </c>
      <c r="I4309">
        <v>7404</v>
      </c>
    </row>
    <row r="4310" spans="7:9" x14ac:dyDescent="0.2">
      <c r="G4310">
        <v>2.3785156853718092</v>
      </c>
      <c r="H4310">
        <v>7.5261203953198974</v>
      </c>
      <c r="I4310">
        <v>3258</v>
      </c>
    </row>
    <row r="4311" spans="7:9" x14ac:dyDescent="0.2">
      <c r="G4311">
        <v>2.3785235069893496</v>
      </c>
      <c r="H4311">
        <v>7.5261489583415582</v>
      </c>
      <c r="I4311">
        <v>1593</v>
      </c>
    </row>
    <row r="4312" spans="7:9" x14ac:dyDescent="0.2">
      <c r="G4312">
        <v>2.3786221071806275</v>
      </c>
      <c r="H4312">
        <v>7.5265090189532424</v>
      </c>
      <c r="I4312">
        <v>7134</v>
      </c>
    </row>
    <row r="4313" spans="7:9" x14ac:dyDescent="0.2">
      <c r="G4313">
        <v>2.3788520547899283</v>
      </c>
      <c r="H4313">
        <v>7.5273486659972333</v>
      </c>
      <c r="I4313">
        <v>2982</v>
      </c>
    </row>
    <row r="4314" spans="7:9" x14ac:dyDescent="0.2">
      <c r="G4314">
        <v>2.378878750091614</v>
      </c>
      <c r="H4314">
        <v>7.5274461378609461</v>
      </c>
      <c r="I4314">
        <v>6051</v>
      </c>
    </row>
    <row r="4315" spans="7:9" x14ac:dyDescent="0.2">
      <c r="G4315">
        <v>2.3789255955935831</v>
      </c>
      <c r="H4315">
        <v>7.5276171809852919</v>
      </c>
      <c r="I4315">
        <v>1701</v>
      </c>
    </row>
    <row r="4316" spans="7:9" x14ac:dyDescent="0.2">
      <c r="G4316">
        <v>2.3789752720647059</v>
      </c>
      <c r="H4316">
        <v>7.527798556914636</v>
      </c>
      <c r="I4316">
        <v>4472</v>
      </c>
    </row>
    <row r="4317" spans="7:9" x14ac:dyDescent="0.2">
      <c r="G4317">
        <v>2.3789958500308916</v>
      </c>
      <c r="H4317">
        <v>7.5278736889146742</v>
      </c>
      <c r="I4317">
        <v>5262</v>
      </c>
    </row>
    <row r="4318" spans="7:9" x14ac:dyDescent="0.2">
      <c r="G4318">
        <v>2.3790172140413159</v>
      </c>
      <c r="H4318">
        <v>7.5279516901451355</v>
      </c>
      <c r="I4318">
        <v>8735</v>
      </c>
    </row>
    <row r="4319" spans="7:9" x14ac:dyDescent="0.2">
      <c r="G4319">
        <v>2.3791543157082127</v>
      </c>
      <c r="H4319">
        <v>7.5284522395434683</v>
      </c>
      <c r="I4319">
        <v>5987</v>
      </c>
    </row>
    <row r="4320" spans="7:9" x14ac:dyDescent="0.2">
      <c r="G4320">
        <v>2.3792081430108949</v>
      </c>
      <c r="H4320">
        <v>7.5286487516901097</v>
      </c>
      <c r="I4320">
        <v>4935</v>
      </c>
    </row>
    <row r="4321" spans="7:9" x14ac:dyDescent="0.2">
      <c r="G4321">
        <v>2.3793982114607584</v>
      </c>
      <c r="H4321">
        <v>7.5293426160096573</v>
      </c>
      <c r="I4321">
        <v>8524</v>
      </c>
    </row>
    <row r="4322" spans="7:9" x14ac:dyDescent="0.2">
      <c r="G4322">
        <v>2.3794347799579754</v>
      </c>
      <c r="H4322">
        <v>7.5294761066917797</v>
      </c>
      <c r="I4322">
        <v>3021</v>
      </c>
    </row>
    <row r="4323" spans="7:9" x14ac:dyDescent="0.2">
      <c r="G4323">
        <v>2.3794403633374093</v>
      </c>
      <c r="H4323">
        <v>7.529496488238304</v>
      </c>
      <c r="I4323">
        <v>1309</v>
      </c>
    </row>
    <row r="4324" spans="7:9" x14ac:dyDescent="0.2">
      <c r="G4324">
        <v>2.3796817330795395</v>
      </c>
      <c r="H4324">
        <v>7.5303775376845827</v>
      </c>
      <c r="I4324">
        <v>5273</v>
      </c>
    </row>
    <row r="4325" spans="7:9" x14ac:dyDescent="0.2">
      <c r="G4325">
        <v>2.3797563450582233</v>
      </c>
      <c r="H4325">
        <v>7.530649868746333</v>
      </c>
      <c r="I4325">
        <v>7603</v>
      </c>
    </row>
    <row r="4326" spans="7:9" x14ac:dyDescent="0.2">
      <c r="G4326">
        <v>2.3797697407524891</v>
      </c>
      <c r="H4326">
        <v>7.5306987616486607</v>
      </c>
      <c r="I4326">
        <v>8585</v>
      </c>
    </row>
    <row r="4327" spans="7:9" x14ac:dyDescent="0.2">
      <c r="G4327">
        <v>2.379782484260621</v>
      </c>
      <c r="H4327">
        <v>7.5307452738834266</v>
      </c>
      <c r="I4327">
        <v>5764</v>
      </c>
    </row>
    <row r="4328" spans="7:9" x14ac:dyDescent="0.2">
      <c r="G4328">
        <v>2.3798193105772127</v>
      </c>
      <c r="H4328">
        <v>7.5308796840023762</v>
      </c>
      <c r="I4328">
        <v>4603</v>
      </c>
    </row>
    <row r="4329" spans="7:9" x14ac:dyDescent="0.2">
      <c r="G4329">
        <v>2.3798197859668697</v>
      </c>
      <c r="H4329">
        <v>7.5308814190843911</v>
      </c>
      <c r="I4329">
        <v>4894</v>
      </c>
    </row>
    <row r="4330" spans="7:9" x14ac:dyDescent="0.2">
      <c r="G4330">
        <v>2.3798236434998539</v>
      </c>
      <c r="H4330">
        <v>7.5308954983347673</v>
      </c>
      <c r="I4330">
        <v>1829</v>
      </c>
    </row>
    <row r="4331" spans="7:9" x14ac:dyDescent="0.2">
      <c r="G4331">
        <v>2.3799199546083836</v>
      </c>
      <c r="H4331">
        <v>7.5312470078824898</v>
      </c>
      <c r="I4331">
        <v>5996</v>
      </c>
    </row>
    <row r="4332" spans="7:9" x14ac:dyDescent="0.2">
      <c r="G4332">
        <v>2.3799218417607846</v>
      </c>
      <c r="H4332">
        <v>7.5312538953372368</v>
      </c>
      <c r="I4332">
        <v>3301</v>
      </c>
    </row>
    <row r="4333" spans="7:9" x14ac:dyDescent="0.2">
      <c r="G4333">
        <v>2.3799221007576707</v>
      </c>
      <c r="H4333">
        <v>7.5312548405860289</v>
      </c>
      <c r="I4333">
        <v>512</v>
      </c>
    </row>
    <row r="4334" spans="7:9" x14ac:dyDescent="0.2">
      <c r="G4334">
        <v>2.3799876007435223</v>
      </c>
      <c r="H4334">
        <v>7.5314938895109513</v>
      </c>
      <c r="I4334">
        <v>4272</v>
      </c>
    </row>
    <row r="4335" spans="7:9" x14ac:dyDescent="0.2">
      <c r="G4335">
        <v>2.3800657962189726</v>
      </c>
      <c r="H4335">
        <v>7.5317792633138811</v>
      </c>
      <c r="I4335">
        <v>2691</v>
      </c>
    </row>
    <row r="4336" spans="7:9" x14ac:dyDescent="0.2">
      <c r="G4336">
        <v>2.3800658819832416</v>
      </c>
      <c r="H4336">
        <v>7.5317795763047926</v>
      </c>
      <c r="I4336">
        <v>6231</v>
      </c>
    </row>
    <row r="4337" spans="7:9" x14ac:dyDescent="0.2">
      <c r="G4337">
        <v>2.3801267226696701</v>
      </c>
      <c r="H4337">
        <v>7.5320016074416563</v>
      </c>
      <c r="I4337">
        <v>7851</v>
      </c>
    </row>
    <row r="4338" spans="7:9" x14ac:dyDescent="0.2">
      <c r="G4338">
        <v>2.3803618857475817</v>
      </c>
      <c r="H4338">
        <v>7.5328597548762444</v>
      </c>
      <c r="I4338">
        <v>6063</v>
      </c>
    </row>
    <row r="4339" spans="7:9" x14ac:dyDescent="0.2">
      <c r="G4339">
        <v>2.3803758066921246</v>
      </c>
      <c r="H4339">
        <v>7.5329105519567676</v>
      </c>
      <c r="I4339">
        <v>4945</v>
      </c>
    </row>
    <row r="4340" spans="7:9" x14ac:dyDescent="0.2">
      <c r="G4340">
        <v>2.3804087236445621</v>
      </c>
      <c r="H4340">
        <v>7.5330306636796474</v>
      </c>
      <c r="I4340">
        <v>4518</v>
      </c>
    </row>
    <row r="4341" spans="7:9" x14ac:dyDescent="0.2">
      <c r="G4341">
        <v>2.3804842523694454</v>
      </c>
      <c r="H4341">
        <v>7.5333062565871964</v>
      </c>
      <c r="I4341">
        <v>7860</v>
      </c>
    </row>
    <row r="4342" spans="7:9" x14ac:dyDescent="0.2">
      <c r="G4342">
        <v>2.380493624350029</v>
      </c>
      <c r="H4342">
        <v>7.5333404529187682</v>
      </c>
      <c r="I4342">
        <v>6948</v>
      </c>
    </row>
    <row r="4343" spans="7:9" x14ac:dyDescent="0.2">
      <c r="G4343">
        <v>2.3807632138149923</v>
      </c>
      <c r="H4343">
        <v>7.5343240689774484</v>
      </c>
      <c r="I4343">
        <v>1669</v>
      </c>
    </row>
    <row r="4344" spans="7:9" x14ac:dyDescent="0.2">
      <c r="G4344">
        <v>2.3807683784618754</v>
      </c>
      <c r="H4344">
        <v>7.5343429114662461</v>
      </c>
      <c r="I4344">
        <v>2990</v>
      </c>
    </row>
    <row r="4345" spans="7:9" x14ac:dyDescent="0.2">
      <c r="G4345">
        <v>2.3809137313833468</v>
      </c>
      <c r="H4345">
        <v>7.5348731944232936</v>
      </c>
      <c r="I4345">
        <v>5989</v>
      </c>
    </row>
    <row r="4346" spans="7:9" x14ac:dyDescent="0.2">
      <c r="G4346">
        <v>2.3809427478594256</v>
      </c>
      <c r="H4346">
        <v>7.5349790497383404</v>
      </c>
      <c r="I4346">
        <v>1659</v>
      </c>
    </row>
    <row r="4347" spans="7:9" x14ac:dyDescent="0.2">
      <c r="G4347">
        <v>2.3809499893724086</v>
      </c>
      <c r="H4347">
        <v>7.5350054673777347</v>
      </c>
      <c r="I4347">
        <v>3717</v>
      </c>
    </row>
    <row r="4348" spans="7:9" x14ac:dyDescent="0.2">
      <c r="G4348">
        <v>2.3809623508642392</v>
      </c>
      <c r="H4348">
        <v>7.5350505629385642</v>
      </c>
      <c r="I4348">
        <v>3103</v>
      </c>
    </row>
    <row r="4349" spans="7:9" x14ac:dyDescent="0.2">
      <c r="G4349">
        <v>2.3809841064176633</v>
      </c>
      <c r="H4349">
        <v>7.5351299281047854</v>
      </c>
      <c r="I4349">
        <v>7132</v>
      </c>
    </row>
    <row r="4350" spans="7:9" x14ac:dyDescent="0.2">
      <c r="G4350">
        <v>2.3810447703608499</v>
      </c>
      <c r="H4350">
        <v>7.5353512288693096</v>
      </c>
      <c r="I4350">
        <v>1804</v>
      </c>
    </row>
    <row r="4351" spans="7:9" x14ac:dyDescent="0.2">
      <c r="G4351">
        <v>2.3810888993412442</v>
      </c>
      <c r="H4351">
        <v>7.5355122069014859</v>
      </c>
      <c r="I4351">
        <v>5724</v>
      </c>
    </row>
    <row r="4352" spans="7:9" x14ac:dyDescent="0.2">
      <c r="G4352">
        <v>2.3810972442924365</v>
      </c>
      <c r="H4352">
        <v>7.5355426480992493</v>
      </c>
      <c r="I4352">
        <v>8699</v>
      </c>
    </row>
    <row r="4353" spans="7:9" x14ac:dyDescent="0.2">
      <c r="G4353">
        <v>2.381193299357518</v>
      </c>
      <c r="H4353">
        <v>7.5358930356646194</v>
      </c>
      <c r="I4353">
        <v>4415</v>
      </c>
    </row>
    <row r="4354" spans="7:9" x14ac:dyDescent="0.2">
      <c r="G4354">
        <v>2.3812226026012828</v>
      </c>
      <c r="H4354">
        <v>7.5359999245826064</v>
      </c>
      <c r="I4354">
        <v>7012</v>
      </c>
    </row>
    <row r="4355" spans="7:9" x14ac:dyDescent="0.2">
      <c r="G4355">
        <v>2.3812525410193004</v>
      </c>
      <c r="H4355">
        <v>7.5361091290559106</v>
      </c>
      <c r="I4355">
        <v>7108</v>
      </c>
    </row>
    <row r="4356" spans="7:9" x14ac:dyDescent="0.2">
      <c r="G4356">
        <v>2.3813196890421402</v>
      </c>
      <c r="H4356">
        <v>7.5363540556576147</v>
      </c>
      <c r="I4356">
        <v>3308</v>
      </c>
    </row>
    <row r="4357" spans="7:9" x14ac:dyDescent="0.2">
      <c r="G4357">
        <v>2.3814666598987158</v>
      </c>
      <c r="H4357">
        <v>7.5368901169239013</v>
      </c>
      <c r="I4357">
        <v>8826</v>
      </c>
    </row>
    <row r="4358" spans="7:9" x14ac:dyDescent="0.2">
      <c r="G4358">
        <v>2.3815837254871992</v>
      </c>
      <c r="H4358">
        <v>7.5373170780937038</v>
      </c>
      <c r="I4358">
        <v>6452</v>
      </c>
    </row>
    <row r="4359" spans="7:9" x14ac:dyDescent="0.2">
      <c r="G4359">
        <v>2.3816817663830836</v>
      </c>
      <c r="H4359">
        <v>7.5376746363290126</v>
      </c>
      <c r="I4359">
        <v>8653</v>
      </c>
    </row>
    <row r="4360" spans="7:9" x14ac:dyDescent="0.2">
      <c r="G4360">
        <v>2.38171238730243</v>
      </c>
      <c r="H4360">
        <v>7.5377863087699151</v>
      </c>
      <c r="I4360">
        <v>551</v>
      </c>
    </row>
    <row r="4361" spans="7:9" x14ac:dyDescent="0.2">
      <c r="G4361">
        <v>2.3817212623904074</v>
      </c>
      <c r="H4361">
        <v>7.5378186753526659</v>
      </c>
      <c r="I4361">
        <v>1001</v>
      </c>
    </row>
    <row r="4362" spans="7:9" x14ac:dyDescent="0.2">
      <c r="G4362">
        <v>2.3818168303614957</v>
      </c>
      <c r="H4362">
        <v>7.5381671948076399</v>
      </c>
      <c r="I4362">
        <v>8536</v>
      </c>
    </row>
    <row r="4363" spans="7:9" x14ac:dyDescent="0.2">
      <c r="G4363">
        <v>2.3818977869732119</v>
      </c>
      <c r="H4363">
        <v>7.5384624182840199</v>
      </c>
      <c r="I4363">
        <v>3062</v>
      </c>
    </row>
    <row r="4364" spans="7:9" x14ac:dyDescent="0.2">
      <c r="G4364">
        <v>2.3820262656806506</v>
      </c>
      <c r="H4364">
        <v>7.5389309194026746</v>
      </c>
      <c r="I4364">
        <v>7626</v>
      </c>
    </row>
    <row r="4365" spans="7:9" x14ac:dyDescent="0.2">
      <c r="G4365">
        <v>2.3820912383346258</v>
      </c>
      <c r="H4365">
        <v>7.5391678343408461</v>
      </c>
      <c r="I4365">
        <v>2660</v>
      </c>
    </row>
    <row r="4366" spans="7:9" x14ac:dyDescent="0.2">
      <c r="G4366">
        <v>2.3821510890003044</v>
      </c>
      <c r="H4366">
        <v>7.5393860668492536</v>
      </c>
      <c r="I4366">
        <v>4590</v>
      </c>
    </row>
    <row r="4367" spans="7:9" x14ac:dyDescent="0.2">
      <c r="G4367">
        <v>2.3821719448387757</v>
      </c>
      <c r="H4367">
        <v>7.5394621118655074</v>
      </c>
      <c r="I4367">
        <v>3777</v>
      </c>
    </row>
    <row r="4368" spans="7:9" x14ac:dyDescent="0.2">
      <c r="G4368">
        <v>2.3822805060948657</v>
      </c>
      <c r="H4368">
        <v>7.5398579395494822</v>
      </c>
      <c r="I4368">
        <v>5937</v>
      </c>
    </row>
    <row r="4369" spans="7:9" x14ac:dyDescent="0.2">
      <c r="G4369">
        <v>2.3824028582941206</v>
      </c>
      <c r="H4369">
        <v>7.5403040290873005</v>
      </c>
      <c r="I4369">
        <v>4713</v>
      </c>
    </row>
    <row r="4370" spans="7:9" x14ac:dyDescent="0.2">
      <c r="G4370">
        <v>2.3824292092266792</v>
      </c>
      <c r="H4370">
        <v>7.5404001001717891</v>
      </c>
      <c r="I4370">
        <v>8817</v>
      </c>
    </row>
    <row r="4371" spans="7:9" x14ac:dyDescent="0.2">
      <c r="G4371">
        <v>2.3824416201400598</v>
      </c>
      <c r="H4371">
        <v>7.5404453479141909</v>
      </c>
      <c r="I4371">
        <v>4374</v>
      </c>
    </row>
    <row r="4372" spans="7:9" x14ac:dyDescent="0.2">
      <c r="G4372">
        <v>2.3825596159112465</v>
      </c>
      <c r="H4372">
        <v>7.5408755254506588</v>
      </c>
      <c r="I4372">
        <v>3061</v>
      </c>
    </row>
    <row r="4373" spans="7:9" x14ac:dyDescent="0.2">
      <c r="G4373">
        <v>2.3826817644225105</v>
      </c>
      <c r="H4373">
        <v>7.5413208202023174</v>
      </c>
      <c r="I4373">
        <v>9700</v>
      </c>
    </row>
    <row r="4374" spans="7:9" x14ac:dyDescent="0.2">
      <c r="G4374">
        <v>2.3829061577621422</v>
      </c>
      <c r="H4374">
        <v>7.54213879096136</v>
      </c>
      <c r="I4374">
        <v>6839</v>
      </c>
    </row>
    <row r="4375" spans="7:9" x14ac:dyDescent="0.2">
      <c r="G4375">
        <v>2.3829969180011865</v>
      </c>
      <c r="H4375">
        <v>7.5424696132241831</v>
      </c>
      <c r="I4375">
        <v>2909</v>
      </c>
    </row>
    <row r="4376" spans="7:9" x14ac:dyDescent="0.2">
      <c r="G4376">
        <v>2.3830632733821773</v>
      </c>
      <c r="H4376">
        <v>7.5427114714857533</v>
      </c>
      <c r="I4376">
        <v>3100</v>
      </c>
    </row>
    <row r="4377" spans="7:9" x14ac:dyDescent="0.2">
      <c r="G4377">
        <v>2.3831071273014994</v>
      </c>
      <c r="H4377">
        <v>7.5428713106318259</v>
      </c>
      <c r="I4377">
        <v>4482</v>
      </c>
    </row>
    <row r="4378" spans="7:9" x14ac:dyDescent="0.2">
      <c r="G4378">
        <v>2.3831945630040932</v>
      </c>
      <c r="H4378">
        <v>7.5431899882618154</v>
      </c>
      <c r="I4378">
        <v>6507</v>
      </c>
    </row>
    <row r="4379" spans="7:9" x14ac:dyDescent="0.2">
      <c r="G4379">
        <v>2.3833397607812654</v>
      </c>
      <c r="H4379">
        <v>7.5437191659758245</v>
      </c>
      <c r="I4379">
        <v>5421</v>
      </c>
    </row>
    <row r="4380" spans="7:9" x14ac:dyDescent="0.2">
      <c r="G4380">
        <v>2.3833887055222309</v>
      </c>
      <c r="H4380">
        <v>7.5438975393073076</v>
      </c>
      <c r="I4380">
        <v>6343</v>
      </c>
    </row>
    <row r="4381" spans="7:9" x14ac:dyDescent="0.2">
      <c r="G4381">
        <v>2.38343369419764</v>
      </c>
      <c r="H4381">
        <v>7.5440614919939435</v>
      </c>
      <c r="I4381">
        <v>2582</v>
      </c>
    </row>
    <row r="4382" spans="7:9" x14ac:dyDescent="0.2">
      <c r="G4382">
        <v>2.3835238814326556</v>
      </c>
      <c r="H4382">
        <v>7.5443901529303048</v>
      </c>
      <c r="I4382">
        <v>464</v>
      </c>
    </row>
    <row r="4383" spans="7:9" x14ac:dyDescent="0.2">
      <c r="G4383">
        <v>2.3836580205758895</v>
      </c>
      <c r="H4383">
        <v>7.5448789607075337</v>
      </c>
      <c r="I4383">
        <v>5876</v>
      </c>
    </row>
    <row r="4384" spans="7:9" x14ac:dyDescent="0.2">
      <c r="G4384">
        <v>2.3837212941328949</v>
      </c>
      <c r="H4384">
        <v>7.5451095222370066</v>
      </c>
      <c r="I4384">
        <v>4960</v>
      </c>
    </row>
    <row r="4385" spans="7:9" x14ac:dyDescent="0.2">
      <c r="G4385">
        <v>2.3837398380919113</v>
      </c>
      <c r="H4385">
        <v>7.545177093120965</v>
      </c>
      <c r="I4385">
        <v>1617</v>
      </c>
    </row>
    <row r="4386" spans="7:9" x14ac:dyDescent="0.2">
      <c r="G4386">
        <v>2.3837705169715506</v>
      </c>
      <c r="H4386">
        <v>7.5452888803402569</v>
      </c>
      <c r="I4386">
        <v>3876</v>
      </c>
    </row>
    <row r="4387" spans="7:9" x14ac:dyDescent="0.2">
      <c r="G4387">
        <v>2.3838188129541407</v>
      </c>
      <c r="H4387">
        <v>7.5454648575672048</v>
      </c>
      <c r="I4387">
        <v>5658</v>
      </c>
    </row>
    <row r="4388" spans="7:9" x14ac:dyDescent="0.2">
      <c r="G4388">
        <v>2.3838445540188675</v>
      </c>
      <c r="H4388">
        <v>7.5455586494439277</v>
      </c>
      <c r="I4388">
        <v>3337</v>
      </c>
    </row>
    <row r="4389" spans="7:9" x14ac:dyDescent="0.2">
      <c r="G4389">
        <v>2.3839814348993991</v>
      </c>
      <c r="H4389">
        <v>7.5460573808258822</v>
      </c>
      <c r="I4389">
        <v>8975</v>
      </c>
    </row>
    <row r="4390" spans="7:9" x14ac:dyDescent="0.2">
      <c r="G4390">
        <v>2.3842071776282165</v>
      </c>
      <c r="H4390">
        <v>7.5468798216267423</v>
      </c>
      <c r="I4390">
        <v>8127</v>
      </c>
    </row>
    <row r="4391" spans="7:9" x14ac:dyDescent="0.2">
      <c r="G4391">
        <v>2.3843124523567027</v>
      </c>
      <c r="H4391">
        <v>7.5472633388372854</v>
      </c>
      <c r="I4391">
        <v>1985</v>
      </c>
    </row>
    <row r="4392" spans="7:9" x14ac:dyDescent="0.2">
      <c r="G4392">
        <v>2.3843364762165797</v>
      </c>
      <c r="H4392">
        <v>7.5473508556994826</v>
      </c>
      <c r="I4392">
        <v>5396</v>
      </c>
    </row>
    <row r="4393" spans="7:9" x14ac:dyDescent="0.2">
      <c r="G4393">
        <v>2.3843515343390846</v>
      </c>
      <c r="H4393">
        <v>7.5474057106994081</v>
      </c>
      <c r="I4393">
        <v>4126</v>
      </c>
    </row>
    <row r="4394" spans="7:9" x14ac:dyDescent="0.2">
      <c r="G4394">
        <v>2.3843555803274072</v>
      </c>
      <c r="H4394">
        <v>7.547420449708202</v>
      </c>
      <c r="I4394">
        <v>3618</v>
      </c>
    </row>
    <row r="4395" spans="7:9" x14ac:dyDescent="0.2">
      <c r="G4395">
        <v>2.3844291755473614</v>
      </c>
      <c r="H4395">
        <v>7.5476885431496914</v>
      </c>
      <c r="I4395">
        <v>1090</v>
      </c>
    </row>
    <row r="4396" spans="7:9" x14ac:dyDescent="0.2">
      <c r="G4396">
        <v>2.3844308211147118</v>
      </c>
      <c r="H4396">
        <v>7.5476945375451692</v>
      </c>
      <c r="I4396">
        <v>9921</v>
      </c>
    </row>
    <row r="4397" spans="7:9" x14ac:dyDescent="0.2">
      <c r="G4397">
        <v>2.3845005370957475</v>
      </c>
      <c r="H4397">
        <v>7.5479484918472304</v>
      </c>
      <c r="I4397">
        <v>4321</v>
      </c>
    </row>
    <row r="4398" spans="7:9" x14ac:dyDescent="0.2">
      <c r="G4398">
        <v>2.3845413204290944</v>
      </c>
      <c r="H4398">
        <v>7.548097049793717</v>
      </c>
      <c r="I4398">
        <v>2729</v>
      </c>
    </row>
    <row r="4399" spans="7:9" x14ac:dyDescent="0.2">
      <c r="G4399">
        <v>2.3845984639915185</v>
      </c>
      <c r="H4399">
        <v>7.5483051974678066</v>
      </c>
      <c r="I4399">
        <v>4234</v>
      </c>
    </row>
    <row r="4400" spans="7:9" x14ac:dyDescent="0.2">
      <c r="G4400">
        <v>2.3847688658741935</v>
      </c>
      <c r="H4400">
        <v>7.5489258634158425</v>
      </c>
      <c r="I4400">
        <v>6845</v>
      </c>
    </row>
    <row r="4401" spans="7:9" x14ac:dyDescent="0.2">
      <c r="G4401">
        <v>2.3848504480348014</v>
      </c>
      <c r="H4401">
        <v>7.5492229997686247</v>
      </c>
      <c r="I4401">
        <v>1748</v>
      </c>
    </row>
    <row r="4402" spans="7:9" x14ac:dyDescent="0.2">
      <c r="G4402">
        <v>2.3849070352403805</v>
      </c>
      <c r="H4402">
        <v>7.5494290941976727</v>
      </c>
      <c r="I4402">
        <v>7396</v>
      </c>
    </row>
    <row r="4403" spans="7:9" x14ac:dyDescent="0.2">
      <c r="G4403">
        <v>2.3849347188988275</v>
      </c>
      <c r="H4403">
        <v>7.5495299181723228</v>
      </c>
      <c r="I4403">
        <v>8182</v>
      </c>
    </row>
    <row r="4404" spans="7:9" x14ac:dyDescent="0.2">
      <c r="G4404">
        <v>2.3851749382560725</v>
      </c>
      <c r="H4404">
        <v>7.5504047487224302</v>
      </c>
      <c r="I4404">
        <v>8231</v>
      </c>
    </row>
    <row r="4405" spans="7:9" x14ac:dyDescent="0.2">
      <c r="G4405">
        <v>2.3852562202831762</v>
      </c>
      <c r="H4405">
        <v>7.550700741555608</v>
      </c>
      <c r="I4405">
        <v>5674</v>
      </c>
    </row>
    <row r="4406" spans="7:9" x14ac:dyDescent="0.2">
      <c r="G4406">
        <v>2.3852752864239011</v>
      </c>
      <c r="H4406">
        <v>7.5507701704626093</v>
      </c>
      <c r="I4406">
        <v>4925</v>
      </c>
    </row>
    <row r="4407" spans="7:9" x14ac:dyDescent="0.2">
      <c r="G4407">
        <v>2.3854327191021656</v>
      </c>
      <c r="H4407">
        <v>7.5513434366812682</v>
      </c>
      <c r="I4407">
        <v>4121</v>
      </c>
    </row>
    <row r="4408" spans="7:9" x14ac:dyDescent="0.2">
      <c r="G4408">
        <v>2.3855096854762508</v>
      </c>
      <c r="H4408">
        <v>7.551623683799976</v>
      </c>
      <c r="I4408">
        <v>1926</v>
      </c>
    </row>
    <row r="4409" spans="7:9" x14ac:dyDescent="0.2">
      <c r="G4409">
        <v>2.3855394899907716</v>
      </c>
      <c r="H4409">
        <v>7.5517322044688386</v>
      </c>
      <c r="I4409">
        <v>5756</v>
      </c>
    </row>
    <row r="4410" spans="7:9" x14ac:dyDescent="0.2">
      <c r="G4410">
        <v>2.3856022750342873</v>
      </c>
      <c r="H4410">
        <v>7.5519608054980214</v>
      </c>
      <c r="I4410">
        <v>4719</v>
      </c>
    </row>
    <row r="4411" spans="7:9" x14ac:dyDescent="0.2">
      <c r="G4411">
        <v>2.3856445277566891</v>
      </c>
      <c r="H4411">
        <v>7.5521146447349619</v>
      </c>
      <c r="I4411">
        <v>1909</v>
      </c>
    </row>
    <row r="4412" spans="7:9" x14ac:dyDescent="0.2">
      <c r="G4412">
        <v>2.3856554851478822</v>
      </c>
      <c r="H4412">
        <v>7.5521545393927569</v>
      </c>
      <c r="I4412">
        <v>7910</v>
      </c>
    </row>
    <row r="4413" spans="7:9" x14ac:dyDescent="0.2">
      <c r="G4413">
        <v>2.3857365112621611</v>
      </c>
      <c r="H4413">
        <v>7.5524495408879275</v>
      </c>
      <c r="I4413">
        <v>5217</v>
      </c>
    </row>
    <row r="4414" spans="7:9" x14ac:dyDescent="0.2">
      <c r="G4414">
        <v>2.3858636721531035</v>
      </c>
      <c r="H4414">
        <v>7.5529124905998941</v>
      </c>
      <c r="I4414">
        <v>1782</v>
      </c>
    </row>
    <row r="4415" spans="7:9" x14ac:dyDescent="0.2">
      <c r="G4415">
        <v>2.3859390742298885</v>
      </c>
      <c r="H4415">
        <v>7.5531869923562747</v>
      </c>
      <c r="I4415">
        <v>4330</v>
      </c>
    </row>
    <row r="4416" spans="7:9" x14ac:dyDescent="0.2">
      <c r="G4416">
        <v>2.3859814244939628</v>
      </c>
      <c r="H4416">
        <v>7.5533411649666515</v>
      </c>
      <c r="I4416">
        <v>6747</v>
      </c>
    </row>
    <row r="4417" spans="7:9" x14ac:dyDescent="0.2">
      <c r="G4417">
        <v>2.3860779704702835</v>
      </c>
      <c r="H4417">
        <v>7.5536926223254266</v>
      </c>
      <c r="I4417">
        <v>2189</v>
      </c>
    </row>
    <row r="4418" spans="7:9" x14ac:dyDescent="0.2">
      <c r="G4418">
        <v>2.3861663170231444</v>
      </c>
      <c r="H4418">
        <v>7.5540142187743564</v>
      </c>
      <c r="I4418">
        <v>5286</v>
      </c>
    </row>
    <row r="4419" spans="7:9" x14ac:dyDescent="0.2">
      <c r="G4419">
        <v>2.3861750727993307</v>
      </c>
      <c r="H4419">
        <v>7.554046090637426</v>
      </c>
      <c r="I4419">
        <v>5777</v>
      </c>
    </row>
    <row r="4420" spans="7:9" x14ac:dyDescent="0.2">
      <c r="G4420">
        <v>2.386384458442055</v>
      </c>
      <c r="H4420">
        <v>7.5548082395739709</v>
      </c>
      <c r="I4420">
        <v>4856</v>
      </c>
    </row>
    <row r="4421" spans="7:9" x14ac:dyDescent="0.2">
      <c r="G4421">
        <v>2.3866770856915771</v>
      </c>
      <c r="H4421">
        <v>7.5558732700472309</v>
      </c>
      <c r="I4421">
        <v>4866</v>
      </c>
    </row>
    <row r="4422" spans="7:9" x14ac:dyDescent="0.2">
      <c r="G4422">
        <v>2.3866783274585566</v>
      </c>
      <c r="H4422">
        <v>7.5558777892376137</v>
      </c>
      <c r="I4422">
        <v>7952</v>
      </c>
    </row>
    <row r="4423" spans="7:9" x14ac:dyDescent="0.2">
      <c r="G4423">
        <v>2.3868421737377759</v>
      </c>
      <c r="H4423">
        <v>7.5564740580497443</v>
      </c>
      <c r="I4423">
        <v>6379</v>
      </c>
    </row>
    <row r="4424" spans="7:9" x14ac:dyDescent="0.2">
      <c r="G4424">
        <v>2.3868652856397081</v>
      </c>
      <c r="H4424">
        <v>7.5565581635091679</v>
      </c>
      <c r="I4424">
        <v>411</v>
      </c>
    </row>
    <row r="4425" spans="7:9" x14ac:dyDescent="0.2">
      <c r="G4425">
        <v>2.387193950065714</v>
      </c>
      <c r="H4425">
        <v>7.5577541029794642</v>
      </c>
      <c r="I4425">
        <v>6273</v>
      </c>
    </row>
    <row r="4426" spans="7:9" x14ac:dyDescent="0.2">
      <c r="G4426">
        <v>2.3872327175088941</v>
      </c>
      <c r="H4426">
        <v>7.5578951585475824</v>
      </c>
      <c r="I4426">
        <v>2814</v>
      </c>
    </row>
    <row r="4427" spans="7:9" x14ac:dyDescent="0.2">
      <c r="G4427">
        <v>2.3872453869397159</v>
      </c>
      <c r="H4427">
        <v>7.5579412558488954</v>
      </c>
      <c r="I4427">
        <v>2829</v>
      </c>
    </row>
    <row r="4428" spans="7:9" x14ac:dyDescent="0.2">
      <c r="G4428">
        <v>2.3872635132447182</v>
      </c>
      <c r="H4428">
        <v>7.558007207379446</v>
      </c>
      <c r="I4428">
        <v>660</v>
      </c>
    </row>
    <row r="4429" spans="7:9" x14ac:dyDescent="0.2">
      <c r="G4429">
        <v>2.3875127298559988</v>
      </c>
      <c r="H4429">
        <v>7.5589139170861674</v>
      </c>
      <c r="I4429">
        <v>370</v>
      </c>
    </row>
    <row r="4430" spans="7:9" x14ac:dyDescent="0.2">
      <c r="G4430">
        <v>2.3875308566567202</v>
      </c>
      <c r="H4430">
        <v>7.5589798630352281</v>
      </c>
      <c r="I4430">
        <v>6832</v>
      </c>
    </row>
    <row r="4431" spans="7:9" x14ac:dyDescent="0.2">
      <c r="G4431">
        <v>2.3875371695247716</v>
      </c>
      <c r="H4431">
        <v>7.5590028293573388</v>
      </c>
      <c r="I4431">
        <v>1510</v>
      </c>
    </row>
    <row r="4432" spans="7:9" x14ac:dyDescent="0.2">
      <c r="G4432">
        <v>2.387708213197425</v>
      </c>
      <c r="H4432">
        <v>7.5596250660574533</v>
      </c>
      <c r="I4432">
        <v>4450</v>
      </c>
    </row>
    <row r="4433" spans="7:9" x14ac:dyDescent="0.2">
      <c r="G4433">
        <v>2.3877224680660931</v>
      </c>
      <c r="H4433">
        <v>7.5596769215755497</v>
      </c>
      <c r="I4433">
        <v>8069</v>
      </c>
    </row>
    <row r="4434" spans="7:9" x14ac:dyDescent="0.2">
      <c r="G4434">
        <v>2.3877259704142975</v>
      </c>
      <c r="H4434">
        <v>7.5596896621633167</v>
      </c>
      <c r="I4434">
        <v>987</v>
      </c>
    </row>
    <row r="4435" spans="7:9" x14ac:dyDescent="0.2">
      <c r="G4435">
        <v>2.3877549114537255</v>
      </c>
      <c r="H4435">
        <v>7.5597949410580316</v>
      </c>
      <c r="I4435">
        <v>6821</v>
      </c>
    </row>
    <row r="4436" spans="7:9" x14ac:dyDescent="0.2">
      <c r="G4436">
        <v>2.3878126641329565</v>
      </c>
      <c r="H4436">
        <v>7.5600050243162773</v>
      </c>
      <c r="I4436">
        <v>2356</v>
      </c>
    </row>
    <row r="4437" spans="7:9" x14ac:dyDescent="0.2">
      <c r="G4437">
        <v>2.3879581797168403</v>
      </c>
      <c r="H4437">
        <v>7.5605343345968379</v>
      </c>
      <c r="I4437">
        <v>746</v>
      </c>
    </row>
    <row r="4438" spans="7:9" x14ac:dyDescent="0.2">
      <c r="G4438">
        <v>2.3880042136551172</v>
      </c>
      <c r="H4438">
        <v>7.5607017754912818</v>
      </c>
      <c r="I4438">
        <v>5422</v>
      </c>
    </row>
    <row r="4439" spans="7:9" x14ac:dyDescent="0.2">
      <c r="G4439">
        <v>2.3880112048445468</v>
      </c>
      <c r="H4439">
        <v>7.5607272045129683</v>
      </c>
      <c r="I4439">
        <v>3803</v>
      </c>
    </row>
    <row r="4440" spans="7:9" x14ac:dyDescent="0.2">
      <c r="G4440">
        <v>2.3880167786209503</v>
      </c>
      <c r="H4440">
        <v>7.5607474779313302</v>
      </c>
      <c r="I4440">
        <v>5482</v>
      </c>
    </row>
    <row r="4441" spans="7:9" x14ac:dyDescent="0.2">
      <c r="G4441">
        <v>2.3880658646509776</v>
      </c>
      <c r="H4441">
        <v>7.5609260158132923</v>
      </c>
      <c r="I4441">
        <v>5638</v>
      </c>
    </row>
    <row r="4442" spans="7:9" x14ac:dyDescent="0.2">
      <c r="G4442">
        <v>2.3881214575787211</v>
      </c>
      <c r="H4442">
        <v>7.5611282164400606</v>
      </c>
      <c r="I4442">
        <v>4093</v>
      </c>
    </row>
    <row r="4443" spans="7:9" x14ac:dyDescent="0.2">
      <c r="G4443">
        <v>2.388139038017302</v>
      </c>
      <c r="H4443">
        <v>7.5611921584086534</v>
      </c>
      <c r="I4443">
        <v>2003</v>
      </c>
    </row>
    <row r="4444" spans="7:9" x14ac:dyDescent="0.2">
      <c r="G4444">
        <v>2.3882361715492126</v>
      </c>
      <c r="H4444">
        <v>7.5615454351515519</v>
      </c>
      <c r="I4444">
        <v>3302</v>
      </c>
    </row>
    <row r="4445" spans="7:9" x14ac:dyDescent="0.2">
      <c r="G4445">
        <v>2.3882656057115277</v>
      </c>
      <c r="H4445">
        <v>7.5616524849957205</v>
      </c>
      <c r="I4445">
        <v>888</v>
      </c>
    </row>
    <row r="4446" spans="7:9" x14ac:dyDescent="0.2">
      <c r="G4446">
        <v>2.3883728826794899</v>
      </c>
      <c r="H4446">
        <v>7.5620426321282057</v>
      </c>
      <c r="I4446">
        <v>3833</v>
      </c>
    </row>
    <row r="4447" spans="7:9" x14ac:dyDescent="0.2">
      <c r="G4447">
        <v>2.3885964161352105</v>
      </c>
      <c r="H4447">
        <v>7.5628555270022435</v>
      </c>
      <c r="I4447">
        <v>360</v>
      </c>
    </row>
    <row r="4448" spans="7:9" x14ac:dyDescent="0.2">
      <c r="G4448">
        <v>2.3886531207201118</v>
      </c>
      <c r="H4448">
        <v>7.5630617250509946</v>
      </c>
      <c r="I4448">
        <v>2947</v>
      </c>
    </row>
    <row r="4449" spans="7:9" x14ac:dyDescent="0.2">
      <c r="G4449">
        <v>2.3886567334095195</v>
      </c>
      <c r="H4449">
        <v>7.5630748619093726</v>
      </c>
      <c r="I4449">
        <v>3554</v>
      </c>
    </row>
    <row r="4450" spans="7:9" x14ac:dyDescent="0.2">
      <c r="G4450">
        <v>2.3886855929601936</v>
      </c>
      <c r="H4450">
        <v>7.5631798034668485</v>
      </c>
      <c r="I4450">
        <v>6559</v>
      </c>
    </row>
    <row r="4451" spans="7:9" x14ac:dyDescent="0.2">
      <c r="G4451">
        <v>2.3887041925585071</v>
      </c>
      <c r="H4451">
        <v>7.5632474362393527</v>
      </c>
      <c r="I4451">
        <v>3403</v>
      </c>
    </row>
    <row r="4452" spans="7:9" x14ac:dyDescent="0.2">
      <c r="G4452">
        <v>2.3887359468633016</v>
      </c>
      <c r="H4452">
        <v>7.5633629015843642</v>
      </c>
      <c r="I4452">
        <v>3811</v>
      </c>
    </row>
    <row r="4453" spans="7:9" x14ac:dyDescent="0.2">
      <c r="G4453">
        <v>2.3888739657820075</v>
      </c>
      <c r="H4453">
        <v>7.5638647496289293</v>
      </c>
      <c r="I4453">
        <v>4584</v>
      </c>
    </row>
    <row r="4454" spans="7:9" x14ac:dyDescent="0.2">
      <c r="G4454">
        <v>2.3892423363894668</v>
      </c>
      <c r="H4454">
        <v>7.5652040332487864</v>
      </c>
      <c r="I4454">
        <v>87</v>
      </c>
    </row>
    <row r="4455" spans="7:9" x14ac:dyDescent="0.2">
      <c r="G4455">
        <v>2.3893343411780634</v>
      </c>
      <c r="H4455">
        <v>7.5655385024825961</v>
      </c>
      <c r="I4455">
        <v>3022</v>
      </c>
    </row>
    <row r="4456" spans="7:9" x14ac:dyDescent="0.2">
      <c r="G4456">
        <v>2.3893594944890135</v>
      </c>
      <c r="H4456">
        <v>7.5656299412273489</v>
      </c>
      <c r="I4456">
        <v>4183</v>
      </c>
    </row>
    <row r="4457" spans="7:9" x14ac:dyDescent="0.2">
      <c r="G4457">
        <v>2.3894637879379661</v>
      </c>
      <c r="H4457">
        <v>7.5660090644274272</v>
      </c>
      <c r="I4457">
        <v>5884</v>
      </c>
    </row>
    <row r="4458" spans="7:9" x14ac:dyDescent="0.2">
      <c r="G4458">
        <v>2.3894852627225402</v>
      </c>
      <c r="H4458">
        <v>7.5660871266150895</v>
      </c>
      <c r="I4458">
        <v>3012</v>
      </c>
    </row>
    <row r="4459" spans="7:9" x14ac:dyDescent="0.2">
      <c r="G4459">
        <v>2.3895128178511951</v>
      </c>
      <c r="H4459">
        <v>7.5661872902068827</v>
      </c>
      <c r="I4459">
        <v>2713</v>
      </c>
    </row>
    <row r="4460" spans="7:9" x14ac:dyDescent="0.2">
      <c r="G4460">
        <v>2.3897932821760945</v>
      </c>
      <c r="H4460">
        <v>7.5672067194400405</v>
      </c>
      <c r="I4460">
        <v>835</v>
      </c>
    </row>
    <row r="4461" spans="7:9" x14ac:dyDescent="0.2">
      <c r="G4461">
        <v>2.3898667547976666</v>
      </c>
      <c r="H4461">
        <v>7.5674737572952466</v>
      </c>
      <c r="I4461">
        <v>3521</v>
      </c>
    </row>
    <row r="4462" spans="7:9" x14ac:dyDescent="0.2">
      <c r="G4462">
        <v>2.3899856321229973</v>
      </c>
      <c r="H4462">
        <v>7.5679058021555976</v>
      </c>
      <c r="I4462">
        <v>7527</v>
      </c>
    </row>
    <row r="4463" spans="7:9" x14ac:dyDescent="0.2">
      <c r="G4463">
        <v>2.3900107482969788</v>
      </c>
      <c r="H4463">
        <v>7.5679970810177455</v>
      </c>
      <c r="I4463">
        <v>2232</v>
      </c>
    </row>
    <row r="4464" spans="7:9" x14ac:dyDescent="0.2">
      <c r="G4464">
        <v>2.3900825127153285</v>
      </c>
      <c r="H4464">
        <v>7.568257886731665</v>
      </c>
      <c r="I4464">
        <v>4617</v>
      </c>
    </row>
    <row r="4465" spans="7:9" x14ac:dyDescent="0.2">
      <c r="G4465">
        <v>2.3901646373399434</v>
      </c>
      <c r="H4465">
        <v>7.5685563338218067</v>
      </c>
      <c r="I4465">
        <v>5651</v>
      </c>
    </row>
    <row r="4466" spans="7:9" x14ac:dyDescent="0.2">
      <c r="G4466">
        <v>2.3902159073591043</v>
      </c>
      <c r="H4466">
        <v>7.5687426477455721</v>
      </c>
      <c r="I4466">
        <v>9502</v>
      </c>
    </row>
    <row r="4467" spans="7:9" x14ac:dyDescent="0.2">
      <c r="G4467">
        <v>2.3904469526869474</v>
      </c>
      <c r="H4467">
        <v>7.5695822109104931</v>
      </c>
      <c r="I4467">
        <v>9185</v>
      </c>
    </row>
    <row r="4468" spans="7:9" x14ac:dyDescent="0.2">
      <c r="G4468">
        <v>2.3904652852140469</v>
      </c>
      <c r="H4468">
        <v>7.5696488234309705</v>
      </c>
      <c r="I4468">
        <v>1013</v>
      </c>
    </row>
    <row r="4469" spans="7:9" x14ac:dyDescent="0.2">
      <c r="G4469">
        <v>2.3904669276794959</v>
      </c>
      <c r="H4469">
        <v>7.5696547914192163</v>
      </c>
      <c r="I4469">
        <v>2874</v>
      </c>
    </row>
    <row r="4470" spans="7:9" x14ac:dyDescent="0.2">
      <c r="G4470">
        <v>2.3905630537199021</v>
      </c>
      <c r="H4470">
        <v>7.5700040635140038</v>
      </c>
      <c r="I4470">
        <v>7737</v>
      </c>
    </row>
    <row r="4471" spans="7:9" x14ac:dyDescent="0.2">
      <c r="G4471">
        <v>2.3905805200897765</v>
      </c>
      <c r="H4471">
        <v>7.5700675257208028</v>
      </c>
      <c r="I4471">
        <v>7291</v>
      </c>
    </row>
    <row r="4472" spans="7:9" x14ac:dyDescent="0.2">
      <c r="G4472">
        <v>2.3905996128715028</v>
      </c>
      <c r="H4472">
        <v>7.5701368967925244</v>
      </c>
      <c r="I4472">
        <v>8256</v>
      </c>
    </row>
    <row r="4473" spans="7:9" x14ac:dyDescent="0.2">
      <c r="G4473">
        <v>2.3906215744665329</v>
      </c>
      <c r="H4473">
        <v>7.5702166906289667</v>
      </c>
      <c r="I4473">
        <v>7283</v>
      </c>
    </row>
    <row r="4474" spans="7:9" x14ac:dyDescent="0.2">
      <c r="G4474">
        <v>2.3906290803171708</v>
      </c>
      <c r="H4474">
        <v>7.5702439617322774</v>
      </c>
      <c r="I4474">
        <v>9954</v>
      </c>
    </row>
    <row r="4475" spans="7:9" x14ac:dyDescent="0.2">
      <c r="G4475">
        <v>2.3908133201450124</v>
      </c>
      <c r="H4475">
        <v>7.5709133358157992</v>
      </c>
      <c r="I4475">
        <v>1245</v>
      </c>
    </row>
    <row r="4476" spans="7:9" x14ac:dyDescent="0.2">
      <c r="G4476">
        <v>2.3909417057222009</v>
      </c>
      <c r="H4476">
        <v>7.5713797515768801</v>
      </c>
      <c r="I4476">
        <v>287</v>
      </c>
    </row>
    <row r="4477" spans="7:9" x14ac:dyDescent="0.2">
      <c r="G4477">
        <v>2.3910198509965515</v>
      </c>
      <c r="H4477">
        <v>7.5716636355942457</v>
      </c>
      <c r="I4477">
        <v>3222</v>
      </c>
    </row>
    <row r="4478" spans="7:9" x14ac:dyDescent="0.2">
      <c r="G4478">
        <v>2.3911400135780387</v>
      </c>
      <c r="H4478">
        <v>7.5721001408350572</v>
      </c>
      <c r="I4478">
        <v>3367</v>
      </c>
    </row>
    <row r="4479" spans="7:9" x14ac:dyDescent="0.2">
      <c r="G4479">
        <v>2.3911596853610644</v>
      </c>
      <c r="H4479">
        <v>7.5721715988979579</v>
      </c>
      <c r="I4479">
        <v>4618</v>
      </c>
    </row>
    <row r="4480" spans="7:9" x14ac:dyDescent="0.2">
      <c r="G4480">
        <v>2.3912760862259916</v>
      </c>
      <c r="H4480">
        <v>7.5725944148499202</v>
      </c>
      <c r="I4480">
        <v>8278</v>
      </c>
    </row>
    <row r="4481" spans="7:9" x14ac:dyDescent="0.2">
      <c r="G4481">
        <v>2.3913136181261776</v>
      </c>
      <c r="H4481">
        <v>7.5727307418037606</v>
      </c>
      <c r="I4481">
        <v>4301</v>
      </c>
    </row>
    <row r="4482" spans="7:9" x14ac:dyDescent="0.2">
      <c r="G4482">
        <v>2.3914593964577584</v>
      </c>
      <c r="H4482">
        <v>7.5732602314936379</v>
      </c>
      <c r="I4482">
        <v>6665</v>
      </c>
    </row>
    <row r="4483" spans="7:9" x14ac:dyDescent="0.2">
      <c r="G4483">
        <v>2.3914637670639185</v>
      </c>
      <c r="H4483">
        <v>7.5732761057201134</v>
      </c>
      <c r="I4483">
        <v>1651</v>
      </c>
    </row>
    <row r="4484" spans="7:9" x14ac:dyDescent="0.2">
      <c r="G4484">
        <v>2.3917711051190365</v>
      </c>
      <c r="H4484">
        <v>7.574392297796539</v>
      </c>
      <c r="I4484">
        <v>4346</v>
      </c>
    </row>
    <row r="4485" spans="7:9" x14ac:dyDescent="0.2">
      <c r="G4485">
        <v>2.3918228219313029</v>
      </c>
      <c r="H4485">
        <v>7.5745801091077194</v>
      </c>
      <c r="I4485">
        <v>9683</v>
      </c>
    </row>
    <row r="4486" spans="7:9" x14ac:dyDescent="0.2">
      <c r="G4486">
        <v>2.3918616479791766</v>
      </c>
      <c r="H4486">
        <v>7.5747211045136842</v>
      </c>
      <c r="I4486">
        <v>8846</v>
      </c>
    </row>
    <row r="4487" spans="7:9" x14ac:dyDescent="0.2">
      <c r="G4487">
        <v>2.3920233941587896</v>
      </c>
      <c r="H4487">
        <v>7.5753084553608128</v>
      </c>
      <c r="I4487">
        <v>8042</v>
      </c>
    </row>
    <row r="4488" spans="7:9" x14ac:dyDescent="0.2">
      <c r="G4488">
        <v>2.3924185007799257</v>
      </c>
      <c r="H4488">
        <v>7.5767430437995973</v>
      </c>
      <c r="I4488">
        <v>4273</v>
      </c>
    </row>
    <row r="4489" spans="7:9" x14ac:dyDescent="0.2">
      <c r="G4489">
        <v>2.3924378247670419</v>
      </c>
      <c r="H4489">
        <v>7.5768132009821922</v>
      </c>
      <c r="I4489">
        <v>4932</v>
      </c>
    </row>
    <row r="4490" spans="7:9" x14ac:dyDescent="0.2">
      <c r="G4490">
        <v>2.3924872829369024</v>
      </c>
      <c r="H4490">
        <v>7.5769927599911435</v>
      </c>
      <c r="I4490">
        <v>6960</v>
      </c>
    </row>
    <row r="4491" spans="7:9" x14ac:dyDescent="0.2">
      <c r="G4491">
        <v>2.392487737011737</v>
      </c>
      <c r="H4491">
        <v>7.576994408502947</v>
      </c>
      <c r="I4491">
        <v>1682</v>
      </c>
    </row>
    <row r="4492" spans="7:9" x14ac:dyDescent="0.2">
      <c r="G4492">
        <v>2.3925468704621409</v>
      </c>
      <c r="H4492">
        <v>7.5772090889248398</v>
      </c>
      <c r="I4492">
        <v>8380</v>
      </c>
    </row>
    <row r="4493" spans="7:9" x14ac:dyDescent="0.2">
      <c r="G4493">
        <v>2.3925790027079961</v>
      </c>
      <c r="H4493">
        <v>7.5773257408787167</v>
      </c>
      <c r="I4493">
        <v>319</v>
      </c>
    </row>
    <row r="4494" spans="7:9" x14ac:dyDescent="0.2">
      <c r="G4494">
        <v>2.3926561403588944</v>
      </c>
      <c r="H4494">
        <v>7.5776057727277983</v>
      </c>
      <c r="I4494">
        <v>3251</v>
      </c>
    </row>
    <row r="4495" spans="7:9" x14ac:dyDescent="0.2">
      <c r="G4495">
        <v>2.3931406404869553</v>
      </c>
      <c r="H4495">
        <v>7.5793644410745964</v>
      </c>
      <c r="I4495">
        <v>6326</v>
      </c>
    </row>
    <row r="4496" spans="7:9" x14ac:dyDescent="0.2">
      <c r="G4496">
        <v>2.3931471108637044</v>
      </c>
      <c r="H4496">
        <v>7.5793879252365528</v>
      </c>
      <c r="I4496">
        <v>4842</v>
      </c>
    </row>
    <row r="4497" spans="7:9" x14ac:dyDescent="0.2">
      <c r="G4497">
        <v>2.3932566011096288</v>
      </c>
      <c r="H4497">
        <v>7.5797853092642855</v>
      </c>
      <c r="I4497">
        <v>4811</v>
      </c>
    </row>
    <row r="4498" spans="7:9" x14ac:dyDescent="0.2">
      <c r="G4498">
        <v>2.3933415677681875</v>
      </c>
      <c r="H4498">
        <v>7.5800936748271317</v>
      </c>
      <c r="I4498">
        <v>1779</v>
      </c>
    </row>
    <row r="4499" spans="7:9" x14ac:dyDescent="0.2">
      <c r="G4499">
        <v>2.393365510834891</v>
      </c>
      <c r="H4499">
        <v>7.5801805683142707</v>
      </c>
      <c r="I4499">
        <v>9692</v>
      </c>
    </row>
    <row r="4500" spans="7:9" x14ac:dyDescent="0.2">
      <c r="G4500">
        <v>2.3936551160762645</v>
      </c>
      <c r="H4500">
        <v>7.5812315264631049</v>
      </c>
      <c r="I4500">
        <v>9416</v>
      </c>
    </row>
    <row r="4501" spans="7:9" x14ac:dyDescent="0.2">
      <c r="G4501">
        <v>2.3936919457441168</v>
      </c>
      <c r="H4501">
        <v>7.5813651697633491</v>
      </c>
      <c r="I4501">
        <v>4537</v>
      </c>
    </row>
    <row r="4502" spans="7:9" x14ac:dyDescent="0.2">
      <c r="G4502">
        <v>2.3937033486738231</v>
      </c>
      <c r="H4502">
        <v>7.5814065469978944</v>
      </c>
      <c r="I4502">
        <v>1854</v>
      </c>
    </row>
    <row r="4503" spans="7:9" x14ac:dyDescent="0.2">
      <c r="G4503">
        <v>2.3937084221077156</v>
      </c>
      <c r="H4503">
        <v>7.5814249566476111</v>
      </c>
      <c r="I4503">
        <v>2183</v>
      </c>
    </row>
    <row r="4504" spans="7:9" x14ac:dyDescent="0.2">
      <c r="G4504">
        <v>2.3938567360931855</v>
      </c>
      <c r="H4504">
        <v>7.5819631170140678</v>
      </c>
      <c r="I4504">
        <v>7288</v>
      </c>
    </row>
    <row r="4505" spans="7:9" x14ac:dyDescent="0.2">
      <c r="G4505">
        <v>2.3939083317137775</v>
      </c>
      <c r="H4505">
        <v>7.5821503249743323</v>
      </c>
      <c r="I4505">
        <v>7401</v>
      </c>
    </row>
    <row r="4506" spans="7:9" x14ac:dyDescent="0.2">
      <c r="G4506">
        <v>2.3939782073849294</v>
      </c>
      <c r="H4506">
        <v>7.5824038532745952</v>
      </c>
      <c r="I4506">
        <v>8267</v>
      </c>
    </row>
    <row r="4507" spans="7:9" x14ac:dyDescent="0.2">
      <c r="G4507">
        <v>2.3941179166686157</v>
      </c>
      <c r="H4507">
        <v>7.5829107350866636</v>
      </c>
      <c r="I4507">
        <v>3443</v>
      </c>
    </row>
    <row r="4508" spans="7:9" x14ac:dyDescent="0.2">
      <c r="G4508">
        <v>2.3941789553984059</v>
      </c>
      <c r="H4508">
        <v>7.5831321815361203</v>
      </c>
      <c r="I4508">
        <v>5503</v>
      </c>
    </row>
    <row r="4509" spans="7:9" x14ac:dyDescent="0.2">
      <c r="G4509">
        <v>2.3942262167101807</v>
      </c>
      <c r="H4509">
        <v>7.5833036401005005</v>
      </c>
      <c r="I4509">
        <v>4769</v>
      </c>
    </row>
    <row r="4510" spans="7:9" x14ac:dyDescent="0.2">
      <c r="G4510">
        <v>2.3944029274989358</v>
      </c>
      <c r="H4510">
        <v>7.5839446963875741</v>
      </c>
      <c r="I4510">
        <v>9340</v>
      </c>
    </row>
    <row r="4511" spans="7:9" x14ac:dyDescent="0.2">
      <c r="G4511">
        <v>2.3944087532164655</v>
      </c>
      <c r="H4511">
        <v>7.5839658296218291</v>
      </c>
      <c r="I4511">
        <v>8781</v>
      </c>
    </row>
    <row r="4512" spans="7:9" x14ac:dyDescent="0.2">
      <c r="G4512">
        <v>2.3944861142679477</v>
      </c>
      <c r="H4512">
        <v>7.584246457856155</v>
      </c>
      <c r="I4512">
        <v>2756</v>
      </c>
    </row>
    <row r="4513" spans="7:9" x14ac:dyDescent="0.2">
      <c r="G4513">
        <v>2.3946418194457046</v>
      </c>
      <c r="H4513">
        <v>7.5848112529542462</v>
      </c>
      <c r="I4513">
        <v>8071</v>
      </c>
    </row>
    <row r="4514" spans="7:9" x14ac:dyDescent="0.2">
      <c r="G4514">
        <v>2.3947438626420765</v>
      </c>
      <c r="H4514">
        <v>7.585181378060458</v>
      </c>
      <c r="I4514">
        <v>3957</v>
      </c>
    </row>
    <row r="4515" spans="7:9" x14ac:dyDescent="0.2">
      <c r="G4515">
        <v>2.3947629613087442</v>
      </c>
      <c r="H4515">
        <v>7.5852506498736147</v>
      </c>
      <c r="I4515">
        <v>4087</v>
      </c>
    </row>
    <row r="4516" spans="7:9" x14ac:dyDescent="0.2">
      <c r="G4516">
        <v>2.3947686283567746</v>
      </c>
      <c r="H4516">
        <v>7.5852712044321748</v>
      </c>
      <c r="I4516">
        <v>7596</v>
      </c>
    </row>
    <row r="4517" spans="7:9" x14ac:dyDescent="0.2">
      <c r="G4517">
        <v>2.394892752379878</v>
      </c>
      <c r="H4517">
        <v>7.5857213939051444</v>
      </c>
      <c r="I4517">
        <v>4499</v>
      </c>
    </row>
    <row r="4518" spans="7:9" x14ac:dyDescent="0.2">
      <c r="G4518">
        <v>2.395058022875018</v>
      </c>
      <c r="H4518">
        <v>7.5863207826459238</v>
      </c>
      <c r="I4518">
        <v>5815</v>
      </c>
    </row>
    <row r="4519" spans="7:9" x14ac:dyDescent="0.2">
      <c r="G4519">
        <v>2.3953450436496952</v>
      </c>
      <c r="H4519">
        <v>7.5873616264918544</v>
      </c>
      <c r="I4519">
        <v>7225</v>
      </c>
    </row>
    <row r="4520" spans="7:9" x14ac:dyDescent="0.2">
      <c r="G4520">
        <v>2.3953755291905785</v>
      </c>
      <c r="H4520">
        <v>7.5874721710496704</v>
      </c>
      <c r="I4520">
        <v>3013</v>
      </c>
    </row>
    <row r="4521" spans="7:9" x14ac:dyDescent="0.2">
      <c r="G4521">
        <v>2.3953792448756288</v>
      </c>
      <c r="H4521">
        <v>7.5874856445133716</v>
      </c>
      <c r="I4521">
        <v>1777</v>
      </c>
    </row>
    <row r="4522" spans="7:9" x14ac:dyDescent="0.2">
      <c r="G4522">
        <v>2.3953973466715359</v>
      </c>
      <c r="H4522">
        <v>7.5875512832249656</v>
      </c>
      <c r="I4522">
        <v>3879</v>
      </c>
    </row>
    <row r="4523" spans="7:9" x14ac:dyDescent="0.2">
      <c r="G4523">
        <v>2.3958598332600221</v>
      </c>
      <c r="H4523">
        <v>7.5892281322557285</v>
      </c>
      <c r="I4523">
        <v>7047</v>
      </c>
    </row>
    <row r="4524" spans="7:9" x14ac:dyDescent="0.2">
      <c r="G4524">
        <v>2.3959102693630454</v>
      </c>
      <c r="H4524">
        <v>7.5894109801032963</v>
      </c>
      <c r="I4524">
        <v>5026</v>
      </c>
    </row>
    <row r="4525" spans="7:9" x14ac:dyDescent="0.2">
      <c r="G4525">
        <v>2.3959594561712905</v>
      </c>
      <c r="H4525">
        <v>7.5895892951296018</v>
      </c>
      <c r="I4525">
        <v>2426</v>
      </c>
    </row>
    <row r="4526" spans="7:9" x14ac:dyDescent="0.2">
      <c r="G4526">
        <v>2.3960147558178377</v>
      </c>
      <c r="H4526">
        <v>7.5897897664200151</v>
      </c>
      <c r="I4526">
        <v>6111</v>
      </c>
    </row>
    <row r="4527" spans="7:9" x14ac:dyDescent="0.2">
      <c r="G4527">
        <v>2.3961253411936179</v>
      </c>
      <c r="H4527">
        <v>7.5901906446707912</v>
      </c>
      <c r="I4527">
        <v>9069</v>
      </c>
    </row>
    <row r="4528" spans="7:9" x14ac:dyDescent="0.2">
      <c r="G4528">
        <v>2.3961311002366084</v>
      </c>
      <c r="H4528">
        <v>7.590211521020982</v>
      </c>
      <c r="I4528">
        <v>1285</v>
      </c>
    </row>
    <row r="4529" spans="7:9" x14ac:dyDescent="0.2">
      <c r="G4529">
        <v>2.3962463361843183</v>
      </c>
      <c r="H4529">
        <v>7.5906292371702699</v>
      </c>
      <c r="I4529">
        <v>1365</v>
      </c>
    </row>
    <row r="4530" spans="7:9" x14ac:dyDescent="0.2">
      <c r="G4530">
        <v>2.3963855992570391</v>
      </c>
      <c r="H4530">
        <v>7.5911340218885393</v>
      </c>
      <c r="I4530">
        <v>1622</v>
      </c>
    </row>
    <row r="4531" spans="7:9" x14ac:dyDescent="0.2">
      <c r="G4531">
        <v>2.3964159521490864</v>
      </c>
      <c r="H4531">
        <v>7.5912440376560175</v>
      </c>
      <c r="I4531">
        <v>979</v>
      </c>
    </row>
    <row r="4532" spans="7:9" x14ac:dyDescent="0.2">
      <c r="G4532">
        <v>2.3964367969128655</v>
      </c>
      <c r="H4532">
        <v>7.5913195898697801</v>
      </c>
      <c r="I4532">
        <v>4517</v>
      </c>
    </row>
    <row r="4533" spans="7:9" x14ac:dyDescent="0.2">
      <c r="G4533">
        <v>2.3964637549018346</v>
      </c>
      <c r="H4533">
        <v>7.5914172986014865</v>
      </c>
      <c r="I4533">
        <v>8957</v>
      </c>
    </row>
    <row r="4534" spans="7:9" x14ac:dyDescent="0.2">
      <c r="G4534">
        <v>2.3965503394058869</v>
      </c>
      <c r="H4534">
        <v>7.5917311150985167</v>
      </c>
      <c r="I4534">
        <v>7976</v>
      </c>
    </row>
    <row r="4535" spans="7:9" x14ac:dyDescent="0.2">
      <c r="G4535">
        <v>2.3967575755014225</v>
      </c>
      <c r="H4535">
        <v>7.5924821746540143</v>
      </c>
      <c r="I4535">
        <v>1265</v>
      </c>
    </row>
    <row r="4536" spans="7:9" x14ac:dyDescent="0.2">
      <c r="G4536">
        <v>2.396834876356817</v>
      </c>
      <c r="H4536">
        <v>7.5927623097325325</v>
      </c>
      <c r="I4536">
        <v>7717</v>
      </c>
    </row>
    <row r="4537" spans="7:9" x14ac:dyDescent="0.2">
      <c r="G4537">
        <v>2.3968608130642961</v>
      </c>
      <c r="H4537">
        <v>7.5928563012552885</v>
      </c>
      <c r="I4537">
        <v>5460</v>
      </c>
    </row>
    <row r="4538" spans="7:9" x14ac:dyDescent="0.2">
      <c r="G4538">
        <v>2.3971917626488635</v>
      </c>
      <c r="H4538">
        <v>7.594055533648544</v>
      </c>
      <c r="I4538">
        <v>1252</v>
      </c>
    </row>
    <row r="4539" spans="7:9" x14ac:dyDescent="0.2">
      <c r="G4539">
        <v>2.3972095494988235</v>
      </c>
      <c r="H4539">
        <v>7.5941199815767435</v>
      </c>
      <c r="I4539">
        <v>3160</v>
      </c>
    </row>
    <row r="4540" spans="7:9" x14ac:dyDescent="0.2">
      <c r="G4540">
        <v>2.397264367893011</v>
      </c>
      <c r="H4540">
        <v>7.5943186046291462</v>
      </c>
      <c r="I4540">
        <v>4255</v>
      </c>
    </row>
    <row r="4541" spans="7:9" x14ac:dyDescent="0.2">
      <c r="G4541">
        <v>2.3973352962451542</v>
      </c>
      <c r="H4541">
        <v>7.5945755920241851</v>
      </c>
      <c r="I4541">
        <v>9624</v>
      </c>
    </row>
    <row r="4542" spans="7:9" x14ac:dyDescent="0.2">
      <c r="G4542">
        <v>2.3973636548986641</v>
      </c>
      <c r="H4542">
        <v>7.5946783388857444</v>
      </c>
      <c r="I4542">
        <v>3182</v>
      </c>
    </row>
    <row r="4543" spans="7:9" x14ac:dyDescent="0.2">
      <c r="G4543">
        <v>2.3974211476989433</v>
      </c>
      <c r="H4543">
        <v>7.5948866385858524</v>
      </c>
      <c r="I4543">
        <v>3269</v>
      </c>
    </row>
    <row r="4544" spans="7:9" x14ac:dyDescent="0.2">
      <c r="G4544">
        <v>2.3975394776330474</v>
      </c>
      <c r="H4544">
        <v>7.5953153389773789</v>
      </c>
      <c r="I4544">
        <v>9599</v>
      </c>
    </row>
    <row r="4545" spans="7:9" x14ac:dyDescent="0.2">
      <c r="G4545">
        <v>2.3975882735302032</v>
      </c>
      <c r="H4545">
        <v>7.5954921166565121</v>
      </c>
      <c r="I4545">
        <v>8201</v>
      </c>
    </row>
    <row r="4546" spans="7:9" x14ac:dyDescent="0.2">
      <c r="G4546">
        <v>2.3976220949354889</v>
      </c>
      <c r="H4546">
        <v>7.5956146426652369</v>
      </c>
      <c r="I4546">
        <v>8582</v>
      </c>
    </row>
    <row r="4547" spans="7:9" x14ac:dyDescent="0.2">
      <c r="G4547">
        <v>2.3976325034227153</v>
      </c>
      <c r="H4547">
        <v>7.5956523495145776</v>
      </c>
      <c r="I4547">
        <v>6582</v>
      </c>
    </row>
    <row r="4548" spans="7:9" x14ac:dyDescent="0.2">
      <c r="G4548">
        <v>2.3976678759797734</v>
      </c>
      <c r="H4548">
        <v>7.5957804925306647</v>
      </c>
      <c r="I4548">
        <v>664</v>
      </c>
    </row>
    <row r="4549" spans="7:9" x14ac:dyDescent="0.2">
      <c r="G4549">
        <v>2.3977065721798705</v>
      </c>
      <c r="H4549">
        <v>7.595920673835419</v>
      </c>
      <c r="I4549">
        <v>3620</v>
      </c>
    </row>
    <row r="4550" spans="7:9" x14ac:dyDescent="0.2">
      <c r="G4550">
        <v>2.3978778813139074</v>
      </c>
      <c r="H4550">
        <v>7.5965412331216955</v>
      </c>
      <c r="I4550">
        <v>8249</v>
      </c>
    </row>
    <row r="4551" spans="7:9" x14ac:dyDescent="0.2">
      <c r="G4551">
        <v>2.397877897484006</v>
      </c>
      <c r="H4551">
        <v>7.5965412916950248</v>
      </c>
      <c r="I4551">
        <v>6843</v>
      </c>
    </row>
    <row r="4552" spans="7:9" x14ac:dyDescent="0.2">
      <c r="G4552">
        <v>2.3981328989154149</v>
      </c>
      <c r="H4552">
        <v>7.5974649402800187</v>
      </c>
      <c r="I4552">
        <v>3511</v>
      </c>
    </row>
    <row r="4553" spans="7:9" x14ac:dyDescent="0.2">
      <c r="G4553">
        <v>2.3982641078433868</v>
      </c>
      <c r="H4553">
        <v>7.5979401579346746</v>
      </c>
      <c r="I4553">
        <v>3151</v>
      </c>
    </row>
    <row r="4554" spans="7:9" x14ac:dyDescent="0.2">
      <c r="G4554">
        <v>2.3982733796668225</v>
      </c>
      <c r="H4554">
        <v>7.5979737380058481</v>
      </c>
      <c r="I4554">
        <v>4723</v>
      </c>
    </row>
    <row r="4555" spans="7:9" x14ac:dyDescent="0.2">
      <c r="G4555">
        <v>2.3983142319512685</v>
      </c>
      <c r="H4555">
        <v>7.5981216925364015</v>
      </c>
      <c r="I4555">
        <v>3776</v>
      </c>
    </row>
    <row r="4556" spans="7:9" x14ac:dyDescent="0.2">
      <c r="G4556">
        <v>2.398944927137959</v>
      </c>
      <c r="H4556">
        <v>7.600405558651091</v>
      </c>
      <c r="I4556">
        <v>8141</v>
      </c>
    </row>
    <row r="4557" spans="7:9" x14ac:dyDescent="0.2">
      <c r="G4557">
        <v>2.3989540579727699</v>
      </c>
      <c r="H4557">
        <v>7.6004386187149722</v>
      </c>
      <c r="I4557">
        <v>9232</v>
      </c>
    </row>
    <row r="4558" spans="7:9" x14ac:dyDescent="0.2">
      <c r="G4558">
        <v>2.3989718071794117</v>
      </c>
      <c r="H4558">
        <v>7.6005028830051629</v>
      </c>
      <c r="I4558">
        <v>1719</v>
      </c>
    </row>
    <row r="4559" spans="7:9" x14ac:dyDescent="0.2">
      <c r="G4559">
        <v>2.3990295187147761</v>
      </c>
      <c r="H4559">
        <v>7.6007118350220528</v>
      </c>
      <c r="I4559">
        <v>9722</v>
      </c>
    </row>
    <row r="4560" spans="7:9" x14ac:dyDescent="0.2">
      <c r="G4560">
        <v>2.3990655949701547</v>
      </c>
      <c r="H4560">
        <v>7.6008424511792372</v>
      </c>
      <c r="I4560">
        <v>1737</v>
      </c>
    </row>
    <row r="4561" spans="7:9" x14ac:dyDescent="0.2">
      <c r="G4561">
        <v>2.3990921677548385</v>
      </c>
      <c r="H4561">
        <v>7.6009386582180856</v>
      </c>
      <c r="I4561">
        <v>5657</v>
      </c>
    </row>
    <row r="4562" spans="7:9" x14ac:dyDescent="0.2">
      <c r="G4562">
        <v>2.39911667337523</v>
      </c>
      <c r="H4562">
        <v>7.6010273801229822</v>
      </c>
      <c r="I4562">
        <v>2166</v>
      </c>
    </row>
    <row r="4563" spans="7:9" x14ac:dyDescent="0.2">
      <c r="G4563">
        <v>2.3991221690675069</v>
      </c>
      <c r="H4563">
        <v>7.6010472769968835</v>
      </c>
      <c r="I4563">
        <v>1354</v>
      </c>
    </row>
    <row r="4564" spans="7:9" x14ac:dyDescent="0.2">
      <c r="G4564">
        <v>2.3991788372252913</v>
      </c>
      <c r="H4564">
        <v>7.6012524385171334</v>
      </c>
      <c r="I4564">
        <v>1370</v>
      </c>
    </row>
    <row r="4565" spans="7:9" x14ac:dyDescent="0.2">
      <c r="G4565">
        <v>2.3992634942625344</v>
      </c>
      <c r="H4565">
        <v>7.6015589220098416</v>
      </c>
      <c r="I4565">
        <v>5276</v>
      </c>
    </row>
    <row r="4566" spans="7:9" x14ac:dyDescent="0.2">
      <c r="G4566">
        <v>2.3993652316583143</v>
      </c>
      <c r="H4566">
        <v>7.6019272271413332</v>
      </c>
      <c r="I4566">
        <v>4357</v>
      </c>
    </row>
    <row r="4567" spans="7:9" x14ac:dyDescent="0.2">
      <c r="G4567">
        <v>2.3995126586585207</v>
      </c>
      <c r="H4567">
        <v>7.6024609080072079</v>
      </c>
      <c r="I4567">
        <v>9730</v>
      </c>
    </row>
    <row r="4568" spans="7:9" x14ac:dyDescent="0.2">
      <c r="G4568">
        <v>2.3996259021519784</v>
      </c>
      <c r="H4568">
        <v>7.6028708234427054</v>
      </c>
      <c r="I4568">
        <v>5035</v>
      </c>
    </row>
    <row r="4569" spans="7:9" x14ac:dyDescent="0.2">
      <c r="G4569">
        <v>2.3996582467809655</v>
      </c>
      <c r="H4569">
        <v>7.6029879000187339</v>
      </c>
      <c r="I4569">
        <v>5762</v>
      </c>
    </row>
    <row r="4570" spans="7:9" x14ac:dyDescent="0.2">
      <c r="G4570">
        <v>2.3997083855577013</v>
      </c>
      <c r="H4570">
        <v>7.6031693822494919</v>
      </c>
      <c r="I4570">
        <v>107</v>
      </c>
    </row>
    <row r="4571" spans="7:9" x14ac:dyDescent="0.2">
      <c r="G4571">
        <v>2.3997243972362989</v>
      </c>
      <c r="H4571">
        <v>7.6032273372952286</v>
      </c>
      <c r="I4571">
        <v>9782</v>
      </c>
    </row>
    <row r="4572" spans="7:9" x14ac:dyDescent="0.2">
      <c r="G4572">
        <v>2.3997671139242405</v>
      </c>
      <c r="H4572">
        <v>7.6033819505230307</v>
      </c>
      <c r="I4572">
        <v>6016</v>
      </c>
    </row>
    <row r="4573" spans="7:9" x14ac:dyDescent="0.2">
      <c r="G4573">
        <v>2.3997720488263794</v>
      </c>
      <c r="H4573">
        <v>7.603399812244291</v>
      </c>
      <c r="I4573">
        <v>2528</v>
      </c>
    </row>
    <row r="4574" spans="7:9" x14ac:dyDescent="0.2">
      <c r="G4574">
        <v>2.3997735562553948</v>
      </c>
      <c r="H4574">
        <v>7.6034052683283218</v>
      </c>
      <c r="I4574">
        <v>2865</v>
      </c>
    </row>
    <row r="4575" spans="7:9" x14ac:dyDescent="0.2">
      <c r="G4575">
        <v>2.3997790229135818</v>
      </c>
      <c r="H4575">
        <v>7.603425054668369</v>
      </c>
      <c r="I4575">
        <v>7803</v>
      </c>
    </row>
    <row r="4576" spans="7:9" x14ac:dyDescent="0.2">
      <c r="G4576">
        <v>2.3998032868414088</v>
      </c>
      <c r="H4576">
        <v>7.6035128763935491</v>
      </c>
      <c r="I4576">
        <v>2927</v>
      </c>
    </row>
    <row r="4577" spans="7:9" x14ac:dyDescent="0.2">
      <c r="G4577">
        <v>2.3998609891904064</v>
      </c>
      <c r="H4577">
        <v>7.6037217227654814</v>
      </c>
      <c r="I4577">
        <v>6798</v>
      </c>
    </row>
    <row r="4578" spans="7:9" x14ac:dyDescent="0.2">
      <c r="G4578">
        <v>2.3999126774868231</v>
      </c>
      <c r="H4578">
        <v>7.6039087977692006</v>
      </c>
      <c r="I4578">
        <v>7801</v>
      </c>
    </row>
    <row r="4579" spans="7:9" x14ac:dyDescent="0.2">
      <c r="G4579">
        <v>2.40003029265075</v>
      </c>
      <c r="H4579">
        <v>7.604334466299095</v>
      </c>
      <c r="I4579">
        <v>6561</v>
      </c>
    </row>
    <row r="4580" spans="7:9" x14ac:dyDescent="0.2">
      <c r="G4580">
        <v>2.4000568432118485</v>
      </c>
      <c r="H4580">
        <v>7.6044305542395874</v>
      </c>
      <c r="I4580">
        <v>2006</v>
      </c>
    </row>
    <row r="4581" spans="7:9" x14ac:dyDescent="0.2">
      <c r="G4581">
        <v>2.4002772984737515</v>
      </c>
      <c r="H4581">
        <v>7.6052283529010332</v>
      </c>
      <c r="I4581">
        <v>1149</v>
      </c>
    </row>
    <row r="4582" spans="7:9" x14ac:dyDescent="0.2">
      <c r="G4582">
        <v>2.4005023111350487</v>
      </c>
      <c r="H4582">
        <v>7.606042568634126</v>
      </c>
      <c r="I4582">
        <v>501</v>
      </c>
    </row>
    <row r="4583" spans="7:9" x14ac:dyDescent="0.2">
      <c r="G4583">
        <v>2.4007290390399598</v>
      </c>
      <c r="H4583">
        <v>7.6068629138404944</v>
      </c>
      <c r="I4583">
        <v>4843</v>
      </c>
    </row>
    <row r="4584" spans="7:9" x14ac:dyDescent="0.2">
      <c r="G4584">
        <v>2.4007598366450504</v>
      </c>
      <c r="H4584">
        <v>7.6069743395277616</v>
      </c>
      <c r="I4584">
        <v>9451</v>
      </c>
    </row>
    <row r="4585" spans="7:9" x14ac:dyDescent="0.2">
      <c r="G4585">
        <v>2.4008170231285559</v>
      </c>
      <c r="H4585">
        <v>7.6071812363448057</v>
      </c>
      <c r="I4585">
        <v>3248</v>
      </c>
    </row>
    <row r="4586" spans="7:9" x14ac:dyDescent="0.2">
      <c r="G4586">
        <v>2.4009494626857899</v>
      </c>
      <c r="H4586">
        <v>7.6076603747541958</v>
      </c>
      <c r="I4586">
        <v>2206</v>
      </c>
    </row>
    <row r="4587" spans="7:9" x14ac:dyDescent="0.2">
      <c r="G4587">
        <v>2.4010284534980584</v>
      </c>
      <c r="H4587">
        <v>7.607946134284882</v>
      </c>
      <c r="I4587">
        <v>6056</v>
      </c>
    </row>
    <row r="4588" spans="7:9" x14ac:dyDescent="0.2">
      <c r="G4588">
        <v>2.4011055241256214</v>
      </c>
      <c r="H4588">
        <v>7.6082249382368445</v>
      </c>
      <c r="I4588">
        <v>9546</v>
      </c>
    </row>
    <row r="4589" spans="7:9" x14ac:dyDescent="0.2">
      <c r="G4589">
        <v>2.4011460551419144</v>
      </c>
      <c r="H4589">
        <v>7.6083715561008347</v>
      </c>
      <c r="I4589">
        <v>2361</v>
      </c>
    </row>
    <row r="4590" spans="7:9" x14ac:dyDescent="0.2">
      <c r="G4590">
        <v>2.4012122159791147</v>
      </c>
      <c r="H4590">
        <v>7.6086108825724876</v>
      </c>
      <c r="I4590">
        <v>1540</v>
      </c>
    </row>
    <row r="4591" spans="7:9" x14ac:dyDescent="0.2">
      <c r="G4591">
        <v>2.401270462305849</v>
      </c>
      <c r="H4591">
        <v>7.6088215740834215</v>
      </c>
      <c r="I4591">
        <v>3365</v>
      </c>
    </row>
    <row r="4592" spans="7:9" x14ac:dyDescent="0.2">
      <c r="G4592">
        <v>2.4013450878860354</v>
      </c>
      <c r="H4592">
        <v>7.6090915059765551</v>
      </c>
      <c r="I4592">
        <v>9100</v>
      </c>
    </row>
    <row r="4593" spans="7:9" x14ac:dyDescent="0.2">
      <c r="G4593">
        <v>2.4015493913564252</v>
      </c>
      <c r="H4593">
        <v>7.6098304592911532</v>
      </c>
      <c r="I4593">
        <v>8257</v>
      </c>
    </row>
    <row r="4594" spans="7:9" x14ac:dyDescent="0.2">
      <c r="G4594">
        <v>2.4015583298989771</v>
      </c>
      <c r="H4594">
        <v>7.6098627880243974</v>
      </c>
      <c r="I4594">
        <v>7002</v>
      </c>
    </row>
    <row r="4595" spans="7:9" x14ac:dyDescent="0.2">
      <c r="G4595">
        <v>2.4016379479057348</v>
      </c>
      <c r="H4595">
        <v>7.6101507434523938</v>
      </c>
      <c r="I4595">
        <v>3115</v>
      </c>
    </row>
    <row r="4596" spans="7:9" x14ac:dyDescent="0.2">
      <c r="G4596">
        <v>2.4016409305079844</v>
      </c>
      <c r="H4596">
        <v>7.6101615304812675</v>
      </c>
      <c r="I4596">
        <v>5038</v>
      </c>
    </row>
    <row r="4597" spans="7:9" x14ac:dyDescent="0.2">
      <c r="G4597">
        <v>2.4016957529398475</v>
      </c>
      <c r="H4597">
        <v>7.6103598016516036</v>
      </c>
      <c r="I4597">
        <v>1403</v>
      </c>
    </row>
    <row r="4598" spans="7:9" x14ac:dyDescent="0.2">
      <c r="G4598">
        <v>2.4017616053660706</v>
      </c>
      <c r="H4598">
        <v>7.6105979579894001</v>
      </c>
      <c r="I4598">
        <v>1413</v>
      </c>
    </row>
    <row r="4599" spans="7:9" x14ac:dyDescent="0.2">
      <c r="G4599">
        <v>2.4020995243703069</v>
      </c>
      <c r="H4599">
        <v>7.6118199446800947</v>
      </c>
      <c r="I4599">
        <v>6793</v>
      </c>
    </row>
    <row r="4600" spans="7:9" x14ac:dyDescent="0.2">
      <c r="G4600">
        <v>2.4022278921585825</v>
      </c>
      <c r="H4600">
        <v>7.6122841047364957</v>
      </c>
      <c r="I4600">
        <v>9922</v>
      </c>
    </row>
    <row r="4601" spans="7:9" x14ac:dyDescent="0.2">
      <c r="G4601">
        <v>2.402270851554166</v>
      </c>
      <c r="H4601">
        <v>7.612439434392666</v>
      </c>
      <c r="I4601">
        <v>4264</v>
      </c>
    </row>
    <row r="4602" spans="7:9" x14ac:dyDescent="0.2">
      <c r="G4602">
        <v>2.4024600162844751</v>
      </c>
      <c r="H4602">
        <v>7.6131233702953924</v>
      </c>
      <c r="I4602">
        <v>7076</v>
      </c>
    </row>
    <row r="4603" spans="7:9" x14ac:dyDescent="0.2">
      <c r="G4603">
        <v>2.4025249997679627</v>
      </c>
      <c r="H4603">
        <v>7.6133583093697164</v>
      </c>
      <c r="I4603">
        <v>6170</v>
      </c>
    </row>
    <row r="4604" spans="7:9" x14ac:dyDescent="0.2">
      <c r="G4604">
        <v>2.4026661276042129</v>
      </c>
      <c r="H4604">
        <v>7.6138685162598847</v>
      </c>
      <c r="I4604">
        <v>2243</v>
      </c>
    </row>
    <row r="4605" spans="7:9" x14ac:dyDescent="0.2">
      <c r="G4605">
        <v>2.4026975913560551</v>
      </c>
      <c r="H4605">
        <v>7.6139822602726532</v>
      </c>
      <c r="I4605">
        <v>6322</v>
      </c>
    </row>
    <row r="4606" spans="7:9" x14ac:dyDescent="0.2">
      <c r="G4606">
        <v>2.4028105689849739</v>
      </c>
      <c r="H4606">
        <v>7.6143906712809368</v>
      </c>
      <c r="I4606">
        <v>9378</v>
      </c>
    </row>
    <row r="4607" spans="7:9" x14ac:dyDescent="0.2">
      <c r="G4607">
        <v>2.4028135045632375</v>
      </c>
      <c r="H4607">
        <v>7.6144012830593164</v>
      </c>
      <c r="I4607">
        <v>1692</v>
      </c>
    </row>
    <row r="4608" spans="7:9" x14ac:dyDescent="0.2">
      <c r="G4608">
        <v>2.402869640634516</v>
      </c>
      <c r="H4608">
        <v>7.6146042060174599</v>
      </c>
      <c r="I4608">
        <v>2227</v>
      </c>
    </row>
    <row r="4609" spans="7:9" x14ac:dyDescent="0.2">
      <c r="G4609">
        <v>2.4030175092802937</v>
      </c>
      <c r="H4609">
        <v>7.6151387049345152</v>
      </c>
      <c r="I4609">
        <v>717</v>
      </c>
    </row>
    <row r="4610" spans="7:9" x14ac:dyDescent="0.2">
      <c r="G4610">
        <v>2.4031202191150762</v>
      </c>
      <c r="H4610">
        <v>7.6155099495139336</v>
      </c>
      <c r="I4610">
        <v>1577</v>
      </c>
    </row>
    <row r="4611" spans="7:9" x14ac:dyDescent="0.2">
      <c r="G4611">
        <v>2.4031954758562795</v>
      </c>
      <c r="H4611">
        <v>7.6157819548461454</v>
      </c>
      <c r="I4611">
        <v>2565</v>
      </c>
    </row>
    <row r="4612" spans="7:9" x14ac:dyDescent="0.2">
      <c r="G4612">
        <v>2.4032591231274809</v>
      </c>
      <c r="H4612">
        <v>7.6160119926680236</v>
      </c>
      <c r="I4612">
        <v>1174</v>
      </c>
    </row>
    <row r="4613" spans="7:9" x14ac:dyDescent="0.2">
      <c r="G4613">
        <v>2.403361506699492</v>
      </c>
      <c r="H4613">
        <v>7.6163820207920887</v>
      </c>
      <c r="I4613">
        <v>6203</v>
      </c>
    </row>
    <row r="4614" spans="7:9" x14ac:dyDescent="0.2">
      <c r="G4614">
        <v>2.403516459552038</v>
      </c>
      <c r="H4614">
        <v>7.6169420114497397</v>
      </c>
      <c r="I4614">
        <v>7260</v>
      </c>
    </row>
    <row r="4615" spans="7:9" x14ac:dyDescent="0.2">
      <c r="G4615">
        <v>2.4035171638146315</v>
      </c>
      <c r="H4615">
        <v>7.616944556531652</v>
      </c>
      <c r="I4615">
        <v>5066</v>
      </c>
    </row>
    <row r="4616" spans="7:9" x14ac:dyDescent="0.2">
      <c r="G4616">
        <v>2.40363424192822</v>
      </c>
      <c r="H4616">
        <v>7.6173676460031627</v>
      </c>
      <c r="I4616">
        <v>4990</v>
      </c>
    </row>
    <row r="4617" spans="7:9" x14ac:dyDescent="0.2">
      <c r="G4617">
        <v>2.4037574346762889</v>
      </c>
      <c r="H4617">
        <v>7.6178128099033202</v>
      </c>
      <c r="I4617">
        <v>4105</v>
      </c>
    </row>
    <row r="4618" spans="7:9" x14ac:dyDescent="0.2">
      <c r="G4618">
        <v>2.4037691755551216</v>
      </c>
      <c r="H4618">
        <v>7.6178552350362683</v>
      </c>
      <c r="I4618">
        <v>1712</v>
      </c>
    </row>
    <row r="4619" spans="7:9" x14ac:dyDescent="0.2">
      <c r="G4619">
        <v>2.4039141033462483</v>
      </c>
      <c r="H4619">
        <v>7.6183789079683519</v>
      </c>
      <c r="I4619">
        <v>8783</v>
      </c>
    </row>
    <row r="4620" spans="7:9" x14ac:dyDescent="0.2">
      <c r="G4620">
        <v>2.4039264794390993</v>
      </c>
      <c r="H4620">
        <v>7.618423625497897</v>
      </c>
      <c r="I4620">
        <v>2583</v>
      </c>
    </row>
    <row r="4621" spans="7:9" x14ac:dyDescent="0.2">
      <c r="G4621">
        <v>2.4039525200416043</v>
      </c>
      <c r="H4621">
        <v>7.6185177151367975</v>
      </c>
      <c r="I4621">
        <v>3153</v>
      </c>
    </row>
    <row r="4622" spans="7:9" x14ac:dyDescent="0.2">
      <c r="G4622">
        <v>2.4039710587598346</v>
      </c>
      <c r="H4622">
        <v>7.6185846984230086</v>
      </c>
      <c r="I4622">
        <v>3158</v>
      </c>
    </row>
    <row r="4623" spans="7:9" x14ac:dyDescent="0.2">
      <c r="G4623">
        <v>2.4039755921317272</v>
      </c>
      <c r="H4623">
        <v>7.6186010781255327</v>
      </c>
      <c r="I4623">
        <v>8556</v>
      </c>
    </row>
    <row r="4624" spans="7:9" x14ac:dyDescent="0.2">
      <c r="G4624">
        <v>2.4040632726156956</v>
      </c>
      <c r="H4624">
        <v>7.6189178738206884</v>
      </c>
      <c r="I4624">
        <v>2636</v>
      </c>
    </row>
    <row r="4625" spans="7:9" x14ac:dyDescent="0.2">
      <c r="G4625">
        <v>2.4040901836175927</v>
      </c>
      <c r="H4625">
        <v>7.6190151028274826</v>
      </c>
      <c r="I4625">
        <v>1144</v>
      </c>
    </row>
    <row r="4626" spans="7:9" x14ac:dyDescent="0.2">
      <c r="G4626">
        <v>2.4041098570317199</v>
      </c>
      <c r="H4626">
        <v>7.6190861818601627</v>
      </c>
      <c r="I4626">
        <v>7795</v>
      </c>
    </row>
    <row r="4627" spans="7:9" x14ac:dyDescent="0.2">
      <c r="G4627">
        <v>2.404164680292745</v>
      </c>
      <c r="H4627">
        <v>7.6192842524117452</v>
      </c>
      <c r="I4627">
        <v>3483</v>
      </c>
    </row>
    <row r="4628" spans="7:9" x14ac:dyDescent="0.2">
      <c r="G4628">
        <v>2.4042479264335883</v>
      </c>
      <c r="H4628">
        <v>7.6195850031381793</v>
      </c>
      <c r="I4628">
        <v>5623</v>
      </c>
    </row>
    <row r="4629" spans="7:9" x14ac:dyDescent="0.2">
      <c r="G4629">
        <v>2.4043941011804146</v>
      </c>
      <c r="H4629">
        <v>7.6201130764328449</v>
      </c>
      <c r="I4629">
        <v>5620</v>
      </c>
    </row>
    <row r="4630" spans="7:9" x14ac:dyDescent="0.2">
      <c r="G4630">
        <v>2.4044985950222304</v>
      </c>
      <c r="H4630">
        <v>7.6204905529270617</v>
      </c>
      <c r="I4630">
        <v>5681</v>
      </c>
    </row>
    <row r="4631" spans="7:9" x14ac:dyDescent="0.2">
      <c r="G4631">
        <v>2.404529845391556</v>
      </c>
      <c r="H4631">
        <v>7.6206034394539257</v>
      </c>
      <c r="I4631">
        <v>7899</v>
      </c>
    </row>
    <row r="4632" spans="7:9" x14ac:dyDescent="0.2">
      <c r="G4632">
        <v>2.4045338558812825</v>
      </c>
      <c r="H4632">
        <v>7.6206179265446874</v>
      </c>
      <c r="I4632">
        <v>2346</v>
      </c>
    </row>
    <row r="4633" spans="7:9" x14ac:dyDescent="0.2">
      <c r="G4633">
        <v>2.404871172211184</v>
      </c>
      <c r="H4633">
        <v>7.621836327740815</v>
      </c>
      <c r="I4633">
        <v>1708</v>
      </c>
    </row>
    <row r="4634" spans="7:9" x14ac:dyDescent="0.2">
      <c r="G4634">
        <v>2.4048937129459036</v>
      </c>
      <c r="H4634">
        <v>7.6219177397594118</v>
      </c>
      <c r="I4634">
        <v>9243</v>
      </c>
    </row>
    <row r="4635" spans="7:9" x14ac:dyDescent="0.2">
      <c r="G4635">
        <v>2.4049968200030136</v>
      </c>
      <c r="H4635">
        <v>7.6222901293233587</v>
      </c>
      <c r="I4635">
        <v>4653</v>
      </c>
    </row>
    <row r="4636" spans="7:9" x14ac:dyDescent="0.2">
      <c r="G4636">
        <v>2.4050078498793543</v>
      </c>
      <c r="H4636">
        <v>7.6223299647477258</v>
      </c>
      <c r="I4636">
        <v>6388</v>
      </c>
    </row>
    <row r="4637" spans="7:9" x14ac:dyDescent="0.2">
      <c r="G4637">
        <v>2.4050416752482522</v>
      </c>
      <c r="H4637">
        <v>7.6224521270746148</v>
      </c>
      <c r="I4637">
        <v>5018</v>
      </c>
    </row>
    <row r="4638" spans="7:9" x14ac:dyDescent="0.2">
      <c r="G4638">
        <v>2.4051125182181767</v>
      </c>
      <c r="H4638">
        <v>7.6227079750968159</v>
      </c>
      <c r="I4638">
        <v>1414</v>
      </c>
    </row>
    <row r="4639" spans="7:9" x14ac:dyDescent="0.2">
      <c r="G4639">
        <v>2.4051353117569052</v>
      </c>
      <c r="H4639">
        <v>7.6227902919207535</v>
      </c>
      <c r="I4639">
        <v>4698</v>
      </c>
    </row>
    <row r="4640" spans="7:9" x14ac:dyDescent="0.2">
      <c r="G4640">
        <v>2.4051850660887695</v>
      </c>
      <c r="H4640">
        <v>7.6229699725248121</v>
      </c>
      <c r="I4640">
        <v>3884</v>
      </c>
    </row>
    <row r="4641" spans="7:9" x14ac:dyDescent="0.2">
      <c r="G4641">
        <v>2.4052092608656759</v>
      </c>
      <c r="H4641">
        <v>7.6230573471339378</v>
      </c>
      <c r="I4641">
        <v>1200</v>
      </c>
    </row>
    <row r="4642" spans="7:9" x14ac:dyDescent="0.2">
      <c r="G4642">
        <v>2.405216615500767</v>
      </c>
      <c r="H4642">
        <v>7.6230839067568787</v>
      </c>
      <c r="I4642">
        <v>3596</v>
      </c>
    </row>
    <row r="4643" spans="7:9" x14ac:dyDescent="0.2">
      <c r="G4643">
        <v>2.4052354839972105</v>
      </c>
      <c r="H4643">
        <v>7.6231520457485393</v>
      </c>
      <c r="I4643">
        <v>4486</v>
      </c>
    </row>
    <row r="4644" spans="7:9" x14ac:dyDescent="0.2">
      <c r="G4644">
        <v>2.4052470562994741</v>
      </c>
      <c r="H4644">
        <v>7.6231938360427467</v>
      </c>
      <c r="I4644">
        <v>3545</v>
      </c>
    </row>
    <row r="4645" spans="7:9" x14ac:dyDescent="0.2">
      <c r="G4645">
        <v>2.405286552795225</v>
      </c>
      <c r="H4645">
        <v>7.6233364656265179</v>
      </c>
      <c r="I4645">
        <v>893</v>
      </c>
    </row>
    <row r="4646" spans="7:9" x14ac:dyDescent="0.2">
      <c r="G4646">
        <v>2.4053041743854484</v>
      </c>
      <c r="H4646">
        <v>7.6234000998854299</v>
      </c>
      <c r="I4646">
        <v>7437</v>
      </c>
    </row>
    <row r="4647" spans="7:9" x14ac:dyDescent="0.2">
      <c r="G4647">
        <v>2.4053360982382301</v>
      </c>
      <c r="H4647">
        <v>7.6235153806158005</v>
      </c>
      <c r="I4647">
        <v>6472</v>
      </c>
    </row>
    <row r="4648" spans="7:9" x14ac:dyDescent="0.2">
      <c r="G4648">
        <v>2.4053597791315973</v>
      </c>
      <c r="H4648">
        <v>7.623600894076457</v>
      </c>
      <c r="I4648">
        <v>6165</v>
      </c>
    </row>
    <row r="4649" spans="7:9" x14ac:dyDescent="0.2">
      <c r="G4649">
        <v>2.4054732583467557</v>
      </c>
      <c r="H4649">
        <v>7.6240106642478942</v>
      </c>
      <c r="I4649">
        <v>1323</v>
      </c>
    </row>
    <row r="4650" spans="7:9" x14ac:dyDescent="0.2">
      <c r="G4650">
        <v>2.4055139902162641</v>
      </c>
      <c r="H4650">
        <v>7.6241577411387826</v>
      </c>
      <c r="I4650">
        <v>5098</v>
      </c>
    </row>
    <row r="4651" spans="7:9" x14ac:dyDescent="0.2">
      <c r="G4651">
        <v>2.4055891376565048</v>
      </c>
      <c r="H4651">
        <v>7.6244290811434423</v>
      </c>
      <c r="I4651">
        <v>4294</v>
      </c>
    </row>
    <row r="4652" spans="7:9" x14ac:dyDescent="0.2">
      <c r="G4652">
        <v>2.4058937475896398</v>
      </c>
      <c r="H4652">
        <v>7.6255288702639721</v>
      </c>
      <c r="I4652">
        <v>7504</v>
      </c>
    </row>
    <row r="4653" spans="7:9" x14ac:dyDescent="0.2">
      <c r="G4653">
        <v>2.4059196119808206</v>
      </c>
      <c r="H4653">
        <v>7.6256222468064792</v>
      </c>
      <c r="I4653">
        <v>9436</v>
      </c>
    </row>
    <row r="4654" spans="7:9" x14ac:dyDescent="0.2">
      <c r="G4654">
        <v>2.4060430286668728</v>
      </c>
      <c r="H4654">
        <v>7.6260677962817489</v>
      </c>
      <c r="I4654">
        <v>1282</v>
      </c>
    </row>
    <row r="4655" spans="7:9" x14ac:dyDescent="0.2">
      <c r="G4655">
        <v>2.4060487563392963</v>
      </c>
      <c r="H4655">
        <v>7.6260884733314711</v>
      </c>
      <c r="I4655">
        <v>5713</v>
      </c>
    </row>
    <row r="4656" spans="7:9" x14ac:dyDescent="0.2">
      <c r="G4656">
        <v>2.4062537581707182</v>
      </c>
      <c r="H4656">
        <v>7.6268285029863154</v>
      </c>
      <c r="I4656">
        <v>6293</v>
      </c>
    </row>
    <row r="4657" spans="7:9" x14ac:dyDescent="0.2">
      <c r="G4657">
        <v>2.4062750705686717</v>
      </c>
      <c r="H4657">
        <v>7.6269054343224738</v>
      </c>
      <c r="I4657">
        <v>4371</v>
      </c>
    </row>
    <row r="4658" spans="7:9" x14ac:dyDescent="0.2">
      <c r="G4658">
        <v>2.4062835947700498</v>
      </c>
      <c r="H4658">
        <v>7.6269362039307307</v>
      </c>
      <c r="I4658">
        <v>5324</v>
      </c>
    </row>
    <row r="4659" spans="7:9" x14ac:dyDescent="0.2">
      <c r="G4659">
        <v>2.4064303271804492</v>
      </c>
      <c r="H4659">
        <v>7.6274658433583475</v>
      </c>
      <c r="I4659">
        <v>2859</v>
      </c>
    </row>
    <row r="4660" spans="7:9" x14ac:dyDescent="0.2">
      <c r="G4660">
        <v>2.4066156382253352</v>
      </c>
      <c r="H4660">
        <v>7.628134688533299</v>
      </c>
      <c r="I4660">
        <v>7148</v>
      </c>
    </row>
    <row r="4661" spans="7:9" x14ac:dyDescent="0.2">
      <c r="G4661">
        <v>2.406787424375159</v>
      </c>
      <c r="H4661">
        <v>7.6287546721581663</v>
      </c>
      <c r="I4661">
        <v>4712</v>
      </c>
    </row>
    <row r="4662" spans="7:9" x14ac:dyDescent="0.2">
      <c r="G4662">
        <v>2.4068761653323896</v>
      </c>
      <c r="H4662">
        <v>7.6290749247668526</v>
      </c>
      <c r="I4662">
        <v>5305</v>
      </c>
    </row>
    <row r="4663" spans="7:9" x14ac:dyDescent="0.2">
      <c r="G4663">
        <v>2.4068901945011372</v>
      </c>
      <c r="H4663">
        <v>7.6291255528207902</v>
      </c>
      <c r="I4663">
        <v>9535</v>
      </c>
    </row>
    <row r="4664" spans="7:9" x14ac:dyDescent="0.2">
      <c r="G4664">
        <v>2.4069940532601568</v>
      </c>
      <c r="H4664">
        <v>7.6295003460947877</v>
      </c>
      <c r="I4664">
        <v>5051</v>
      </c>
    </row>
    <row r="4665" spans="7:9" x14ac:dyDescent="0.2">
      <c r="G4665">
        <v>2.4070242912600568</v>
      </c>
      <c r="H4665">
        <v>7.6296094623927377</v>
      </c>
      <c r="I4665">
        <v>7336</v>
      </c>
    </row>
    <row r="4666" spans="7:9" x14ac:dyDescent="0.2">
      <c r="G4666">
        <v>2.4071753030315168</v>
      </c>
      <c r="H4666">
        <v>7.6301543802158109</v>
      </c>
      <c r="I4666">
        <v>6691</v>
      </c>
    </row>
    <row r="4667" spans="7:9" x14ac:dyDescent="0.2">
      <c r="G4667">
        <v>2.4073351045622373</v>
      </c>
      <c r="H4667">
        <v>7.6307309781843822</v>
      </c>
      <c r="I4667">
        <v>9168</v>
      </c>
    </row>
    <row r="4668" spans="7:9" x14ac:dyDescent="0.2">
      <c r="G4668">
        <v>2.4074219756638269</v>
      </c>
      <c r="H4668">
        <v>7.6310444115678964</v>
      </c>
      <c r="I4668">
        <v>3509</v>
      </c>
    </row>
    <row r="4669" spans="7:9" x14ac:dyDescent="0.2">
      <c r="G4669">
        <v>2.4076088138272191</v>
      </c>
      <c r="H4669">
        <v>7.6317184906087867</v>
      </c>
      <c r="I4669">
        <v>9583</v>
      </c>
    </row>
    <row r="4670" spans="7:9" x14ac:dyDescent="0.2">
      <c r="G4670">
        <v>2.4076782204936511</v>
      </c>
      <c r="H4670">
        <v>7.6319688842573976</v>
      </c>
      <c r="I4670">
        <v>1100</v>
      </c>
    </row>
    <row r="4671" spans="7:9" x14ac:dyDescent="0.2">
      <c r="G4671">
        <v>2.40792194942191</v>
      </c>
      <c r="H4671">
        <v>7.6328481111448347</v>
      </c>
      <c r="I4671">
        <v>8895</v>
      </c>
    </row>
    <row r="4672" spans="7:9" x14ac:dyDescent="0.2">
      <c r="G4672">
        <v>2.4079221212488431</v>
      </c>
      <c r="H4672">
        <v>7.6328487309613209</v>
      </c>
      <c r="I4672">
        <v>2467</v>
      </c>
    </row>
    <row r="4673" spans="7:9" x14ac:dyDescent="0.2">
      <c r="G4673">
        <v>2.4079565782620334</v>
      </c>
      <c r="H4673">
        <v>7.6329730238816831</v>
      </c>
      <c r="I4673">
        <v>5519</v>
      </c>
    </row>
    <row r="4674" spans="7:9" x14ac:dyDescent="0.2">
      <c r="G4674">
        <v>2.4080463958286802</v>
      </c>
      <c r="H4674">
        <v>7.6332970043591617</v>
      </c>
      <c r="I4674">
        <v>9165</v>
      </c>
    </row>
    <row r="4675" spans="7:9" x14ac:dyDescent="0.2">
      <c r="G4675">
        <v>2.4082858199360295</v>
      </c>
      <c r="H4675">
        <v>7.6341605707751299</v>
      </c>
      <c r="I4675">
        <v>8437</v>
      </c>
    </row>
    <row r="4676" spans="7:9" x14ac:dyDescent="0.2">
      <c r="G4676">
        <v>2.4083867583440717</v>
      </c>
      <c r="H4676">
        <v>7.6345246145660983</v>
      </c>
      <c r="I4676">
        <v>7815</v>
      </c>
    </row>
    <row r="4677" spans="7:9" x14ac:dyDescent="0.2">
      <c r="G4677">
        <v>2.4083949490522412</v>
      </c>
      <c r="H4677">
        <v>7.6345541544504201</v>
      </c>
      <c r="I4677">
        <v>2741</v>
      </c>
    </row>
    <row r="4678" spans="7:9" x14ac:dyDescent="0.2">
      <c r="G4678">
        <v>2.4084009978586973</v>
      </c>
      <c r="H4678">
        <v>7.6345759694767974</v>
      </c>
      <c r="I4678">
        <v>1734</v>
      </c>
    </row>
    <row r="4679" spans="7:9" x14ac:dyDescent="0.2">
      <c r="G4679">
        <v>2.4084295922805765</v>
      </c>
      <c r="H4679">
        <v>7.6346790945454766</v>
      </c>
      <c r="I4679">
        <v>4336</v>
      </c>
    </row>
    <row r="4680" spans="7:9" x14ac:dyDescent="0.2">
      <c r="G4680">
        <v>2.4084979945741929</v>
      </c>
      <c r="H4680">
        <v>7.6349257807422974</v>
      </c>
      <c r="I4680">
        <v>6429</v>
      </c>
    </row>
    <row r="4681" spans="7:9" x14ac:dyDescent="0.2">
      <c r="G4681">
        <v>2.4085184328140774</v>
      </c>
      <c r="H4681">
        <v>7.6349994879005401</v>
      </c>
      <c r="I4681">
        <v>5008</v>
      </c>
    </row>
    <row r="4682" spans="7:9" x14ac:dyDescent="0.2">
      <c r="G4682">
        <v>2.4085814978802085</v>
      </c>
      <c r="H4682">
        <v>7.6352269177701064</v>
      </c>
      <c r="I4682">
        <v>1088</v>
      </c>
    </row>
    <row r="4683" spans="7:9" x14ac:dyDescent="0.2">
      <c r="G4683">
        <v>2.4085937125717032</v>
      </c>
      <c r="H4683">
        <v>7.6352709665985792</v>
      </c>
      <c r="I4683">
        <v>8468</v>
      </c>
    </row>
    <row r="4684" spans="7:9" x14ac:dyDescent="0.2">
      <c r="G4684">
        <v>2.4086817271424028</v>
      </c>
      <c r="H4684">
        <v>7.6355883596383967</v>
      </c>
      <c r="I4684">
        <v>533</v>
      </c>
    </row>
    <row r="4685" spans="7:9" x14ac:dyDescent="0.2">
      <c r="G4685">
        <v>2.4087371918943581</v>
      </c>
      <c r="H4685">
        <v>7.6357883674527072</v>
      </c>
      <c r="I4685">
        <v>550</v>
      </c>
    </row>
    <row r="4686" spans="7:9" x14ac:dyDescent="0.2">
      <c r="G4686">
        <v>2.4088002113286398</v>
      </c>
      <c r="H4686">
        <v>7.6360156121237663</v>
      </c>
      <c r="I4686">
        <v>9009</v>
      </c>
    </row>
    <row r="4687" spans="7:9" x14ac:dyDescent="0.2">
      <c r="G4687">
        <v>2.4088025968227962</v>
      </c>
      <c r="H4687">
        <v>7.6360242139698711</v>
      </c>
      <c r="I4687">
        <v>5255</v>
      </c>
    </row>
    <row r="4688" spans="7:9" x14ac:dyDescent="0.2">
      <c r="G4688">
        <v>2.4088618638851549</v>
      </c>
      <c r="H4688">
        <v>7.6362379221544261</v>
      </c>
      <c r="I4688">
        <v>4535</v>
      </c>
    </row>
    <row r="4689" spans="7:9" x14ac:dyDescent="0.2">
      <c r="G4689">
        <v>2.4088953748500304</v>
      </c>
      <c r="H4689">
        <v>7.6363587553671239</v>
      </c>
      <c r="I4689">
        <v>4951</v>
      </c>
    </row>
    <row r="4690" spans="7:9" x14ac:dyDescent="0.2">
      <c r="G4690">
        <v>2.4090218181921812</v>
      </c>
      <c r="H4690">
        <v>7.6368146672774531</v>
      </c>
      <c r="I4690">
        <v>7973</v>
      </c>
    </row>
    <row r="4691" spans="7:9" x14ac:dyDescent="0.2">
      <c r="G4691">
        <v>2.4090599841822677</v>
      </c>
      <c r="H4691">
        <v>7.6369522762228481</v>
      </c>
      <c r="I4691">
        <v>8520</v>
      </c>
    </row>
    <row r="4692" spans="7:9" x14ac:dyDescent="0.2">
      <c r="G4692">
        <v>2.4091109567052786</v>
      </c>
      <c r="H4692">
        <v>7.6371360562152537</v>
      </c>
      <c r="I4692">
        <v>4279</v>
      </c>
    </row>
    <row r="4693" spans="7:9" x14ac:dyDescent="0.2">
      <c r="G4693">
        <v>2.4092510995764873</v>
      </c>
      <c r="H4693">
        <v>7.6376413173388489</v>
      </c>
      <c r="I4693">
        <v>4287</v>
      </c>
    </row>
    <row r="4694" spans="7:9" x14ac:dyDescent="0.2">
      <c r="G4694">
        <v>2.4092954869468914</v>
      </c>
      <c r="H4694">
        <v>7.6378013422732325</v>
      </c>
      <c r="I4694">
        <v>1425</v>
      </c>
    </row>
    <row r="4695" spans="7:9" x14ac:dyDescent="0.2">
      <c r="G4695">
        <v>2.4094091213817364</v>
      </c>
      <c r="H4695">
        <v>7.6382110026448702</v>
      </c>
      <c r="I4695">
        <v>4757</v>
      </c>
    </row>
    <row r="4696" spans="7:9" x14ac:dyDescent="0.2">
      <c r="G4696">
        <v>2.4094247782139249</v>
      </c>
      <c r="H4696">
        <v>7.6382674451449875</v>
      </c>
      <c r="I4696">
        <v>8953</v>
      </c>
    </row>
    <row r="4697" spans="7:9" x14ac:dyDescent="0.2">
      <c r="G4697">
        <v>2.4094403213512749</v>
      </c>
      <c r="H4697">
        <v>7.6383234774151854</v>
      </c>
      <c r="I4697">
        <v>1584</v>
      </c>
    </row>
    <row r="4698" spans="7:9" x14ac:dyDescent="0.2">
      <c r="G4698">
        <v>2.4095553389048603</v>
      </c>
      <c r="H4698">
        <v>7.6387380989867761</v>
      </c>
      <c r="I4698">
        <v>2965</v>
      </c>
    </row>
    <row r="4699" spans="7:9" x14ac:dyDescent="0.2">
      <c r="G4699">
        <v>2.4096300483631063</v>
      </c>
      <c r="H4699">
        <v>7.6390074051276073</v>
      </c>
      <c r="I4699">
        <v>5942</v>
      </c>
    </row>
    <row r="4700" spans="7:9" x14ac:dyDescent="0.2">
      <c r="G4700">
        <v>2.4098006566773864</v>
      </c>
      <c r="H4700">
        <v>7.6396223677987134</v>
      </c>
      <c r="I4700">
        <v>1834</v>
      </c>
    </row>
    <row r="4701" spans="7:9" x14ac:dyDescent="0.2">
      <c r="G4701">
        <v>2.4099658891209161</v>
      </c>
      <c r="H4701">
        <v>7.6402179114857569</v>
      </c>
      <c r="I4701">
        <v>2100</v>
      </c>
    </row>
    <row r="4702" spans="7:9" x14ac:dyDescent="0.2">
      <c r="G4702">
        <v>2.4100112168804664</v>
      </c>
      <c r="H4702">
        <v>7.6403812782023817</v>
      </c>
      <c r="I4702">
        <v>1963</v>
      </c>
    </row>
    <row r="4703" spans="7:9" x14ac:dyDescent="0.2">
      <c r="G4703">
        <v>2.410089046112287</v>
      </c>
      <c r="H4703">
        <v>7.6406617769809895</v>
      </c>
      <c r="I4703">
        <v>7951</v>
      </c>
    </row>
    <row r="4704" spans="7:9" x14ac:dyDescent="0.2">
      <c r="G4704">
        <v>2.4101394026322165</v>
      </c>
      <c r="H4704">
        <v>7.640843258493466</v>
      </c>
      <c r="I4704">
        <v>794</v>
      </c>
    </row>
    <row r="4705" spans="7:9" x14ac:dyDescent="0.2">
      <c r="G4705">
        <v>2.4101463690100022</v>
      </c>
      <c r="H4705">
        <v>7.6408683645521069</v>
      </c>
      <c r="I4705">
        <v>743</v>
      </c>
    </row>
    <row r="4706" spans="7:9" x14ac:dyDescent="0.2">
      <c r="G4706">
        <v>2.4102284111571772</v>
      </c>
      <c r="H4706">
        <v>7.6411640299592998</v>
      </c>
      <c r="I4706">
        <v>3591</v>
      </c>
    </row>
    <row r="4707" spans="7:9" x14ac:dyDescent="0.2">
      <c r="G4707">
        <v>2.410584717126838</v>
      </c>
      <c r="H4707">
        <v>7.6424479769836449</v>
      </c>
      <c r="I4707">
        <v>9289</v>
      </c>
    </row>
    <row r="4708" spans="7:9" x14ac:dyDescent="0.2">
      <c r="G4708">
        <v>2.4106498188620811</v>
      </c>
      <c r="H4708">
        <v>7.6426825503002433</v>
      </c>
      <c r="I4708">
        <v>5972</v>
      </c>
    </row>
    <row r="4709" spans="7:9" x14ac:dyDescent="0.2">
      <c r="G4709">
        <v>2.4106993017203679</v>
      </c>
      <c r="H4709">
        <v>7.6428608417432908</v>
      </c>
      <c r="I4709">
        <v>266</v>
      </c>
    </row>
    <row r="4710" spans="7:9" x14ac:dyDescent="0.2">
      <c r="G4710">
        <v>2.4108103925332212</v>
      </c>
      <c r="H4710">
        <v>7.6432610991736825</v>
      </c>
      <c r="I4710">
        <v>2930</v>
      </c>
    </row>
    <row r="4711" spans="7:9" x14ac:dyDescent="0.2">
      <c r="G4711">
        <v>2.4108510605144748</v>
      </c>
      <c r="H4711">
        <v>7.6434076202848891</v>
      </c>
      <c r="I4711">
        <v>1029</v>
      </c>
    </row>
    <row r="4712" spans="7:9" x14ac:dyDescent="0.2">
      <c r="G4712">
        <v>2.4109236595507899</v>
      </c>
      <c r="H4712">
        <v>7.6436691784264106</v>
      </c>
      <c r="I4712">
        <v>6284</v>
      </c>
    </row>
    <row r="4713" spans="7:9" x14ac:dyDescent="0.2">
      <c r="G4713">
        <v>2.4109252169138196</v>
      </c>
      <c r="H4713">
        <v>7.6436747891718948</v>
      </c>
      <c r="I4713">
        <v>9161</v>
      </c>
    </row>
    <row r="4714" spans="7:9" x14ac:dyDescent="0.2">
      <c r="G4714">
        <v>2.4110016446361633</v>
      </c>
      <c r="H4714">
        <v>7.6439501325276451</v>
      </c>
      <c r="I4714">
        <v>4835</v>
      </c>
    </row>
    <row r="4715" spans="7:9" x14ac:dyDescent="0.2">
      <c r="G4715">
        <v>2.4111872491855979</v>
      </c>
      <c r="H4715">
        <v>7.6446187669046903</v>
      </c>
      <c r="I4715">
        <v>8974</v>
      </c>
    </row>
    <row r="4716" spans="7:9" x14ac:dyDescent="0.2">
      <c r="G4716">
        <v>2.4112114781075764</v>
      </c>
      <c r="H4716">
        <v>7.6447060470133081</v>
      </c>
      <c r="I4716">
        <v>1472</v>
      </c>
    </row>
    <row r="4717" spans="7:9" x14ac:dyDescent="0.2">
      <c r="G4717">
        <v>2.4112237129989404</v>
      </c>
      <c r="H4717">
        <v>7.6447501205620068</v>
      </c>
      <c r="I4717">
        <v>9844</v>
      </c>
    </row>
    <row r="4718" spans="7:9" x14ac:dyDescent="0.2">
      <c r="G4718">
        <v>2.4115040623981212</v>
      </c>
      <c r="H4718">
        <v>7.6457599573421575</v>
      </c>
      <c r="I4718">
        <v>2365</v>
      </c>
    </row>
    <row r="4719" spans="7:9" x14ac:dyDescent="0.2">
      <c r="G4719">
        <v>2.4116025489122075</v>
      </c>
      <c r="H4719">
        <v>7.6461146843101684</v>
      </c>
      <c r="I4719">
        <v>2666</v>
      </c>
    </row>
    <row r="4720" spans="7:9" x14ac:dyDescent="0.2">
      <c r="G4720">
        <v>2.4118273575063496</v>
      </c>
      <c r="H4720">
        <v>7.6469243416194708</v>
      </c>
      <c r="I4720">
        <v>8465</v>
      </c>
    </row>
    <row r="4721" spans="7:9" x14ac:dyDescent="0.2">
      <c r="G4721">
        <v>2.4118433732784443</v>
      </c>
      <c r="H4721">
        <v>7.6469820201952476</v>
      </c>
      <c r="I4721">
        <v>1124</v>
      </c>
    </row>
    <row r="4722" spans="7:9" x14ac:dyDescent="0.2">
      <c r="G4722">
        <v>2.4119076229041885</v>
      </c>
      <c r="H4722">
        <v>7.6472134024365683</v>
      </c>
      <c r="I4722">
        <v>3877</v>
      </c>
    </row>
    <row r="4723" spans="7:9" x14ac:dyDescent="0.2">
      <c r="G4723">
        <v>2.4119438539346612</v>
      </c>
      <c r="H4723">
        <v>7.6473438785648966</v>
      </c>
      <c r="I4723">
        <v>8312</v>
      </c>
    </row>
    <row r="4724" spans="7:9" x14ac:dyDescent="0.2">
      <c r="G4724">
        <v>2.4119569369012837</v>
      </c>
      <c r="H4724">
        <v>7.6473909928025838</v>
      </c>
      <c r="I4724">
        <v>9182</v>
      </c>
    </row>
    <row r="4725" spans="7:9" x14ac:dyDescent="0.2">
      <c r="G4725">
        <v>2.4121343441525624</v>
      </c>
      <c r="H4725">
        <v>7.6480298446470121</v>
      </c>
      <c r="I4725">
        <v>1471</v>
      </c>
    </row>
    <row r="4726" spans="7:9" x14ac:dyDescent="0.2">
      <c r="G4726">
        <v>2.4121869660822224</v>
      </c>
      <c r="H4726">
        <v>7.6482193296519254</v>
      </c>
      <c r="I4726">
        <v>5924</v>
      </c>
    </row>
    <row r="4727" spans="7:9" x14ac:dyDescent="0.2">
      <c r="G4727">
        <v>2.4123559267817059</v>
      </c>
      <c r="H4727">
        <v>7.6488277081126723</v>
      </c>
      <c r="I4727">
        <v>1181</v>
      </c>
    </row>
    <row r="4728" spans="7:9" x14ac:dyDescent="0.2">
      <c r="G4728">
        <v>2.4123592595056547</v>
      </c>
      <c r="H4728">
        <v>7.6488397078561992</v>
      </c>
      <c r="I4728">
        <v>2292</v>
      </c>
    </row>
    <row r="4729" spans="7:9" x14ac:dyDescent="0.2">
      <c r="G4729">
        <v>2.4124535460591292</v>
      </c>
      <c r="H4729">
        <v>7.6491791873887491</v>
      </c>
      <c r="I4729">
        <v>9222</v>
      </c>
    </row>
    <row r="4730" spans="7:9" x14ac:dyDescent="0.2">
      <c r="G4730">
        <v>2.4126219417971462</v>
      </c>
      <c r="H4730">
        <v>7.6497854646584873</v>
      </c>
      <c r="I4730">
        <v>791</v>
      </c>
    </row>
    <row r="4731" spans="7:9" x14ac:dyDescent="0.2">
      <c r="G4731">
        <v>2.4127872249647737</v>
      </c>
      <c r="H4731">
        <v>7.6503804945529446</v>
      </c>
      <c r="I4731">
        <v>7907</v>
      </c>
    </row>
    <row r="4732" spans="7:9" x14ac:dyDescent="0.2">
      <c r="G4732">
        <v>2.4129400315908343</v>
      </c>
      <c r="H4732">
        <v>7.6509305718448459</v>
      </c>
      <c r="I4732">
        <v>8703</v>
      </c>
    </row>
    <row r="4733" spans="7:9" x14ac:dyDescent="0.2">
      <c r="G4733">
        <v>2.4129535452706241</v>
      </c>
      <c r="H4733">
        <v>7.6509792170664568</v>
      </c>
      <c r="I4733">
        <v>1944</v>
      </c>
    </row>
    <row r="4734" spans="7:9" x14ac:dyDescent="0.2">
      <c r="G4734">
        <v>2.4129963932742178</v>
      </c>
      <c r="H4734">
        <v>7.6511334553139214</v>
      </c>
      <c r="I4734">
        <v>3422</v>
      </c>
    </row>
    <row r="4735" spans="7:9" x14ac:dyDescent="0.2">
      <c r="G4735">
        <v>2.4129986562290782</v>
      </c>
      <c r="H4735">
        <v>7.6511416011060209</v>
      </c>
      <c r="I4735">
        <v>4753</v>
      </c>
    </row>
    <row r="4736" spans="7:9" x14ac:dyDescent="0.2">
      <c r="G4736">
        <v>2.4130441156325824</v>
      </c>
      <c r="H4736">
        <v>7.6513052363577287</v>
      </c>
      <c r="I4736">
        <v>1918</v>
      </c>
    </row>
    <row r="4737" spans="7:9" x14ac:dyDescent="0.2">
      <c r="G4737">
        <v>2.4132284048237578</v>
      </c>
      <c r="H4737">
        <v>7.65196857046082</v>
      </c>
      <c r="I4737">
        <v>3370</v>
      </c>
    </row>
    <row r="4738" spans="7:9" x14ac:dyDescent="0.2">
      <c r="G4738">
        <v>2.4132454316122098</v>
      </c>
      <c r="H4738">
        <v>7.6520298544583696</v>
      </c>
      <c r="I4738">
        <v>9942</v>
      </c>
    </row>
    <row r="4739" spans="7:9" x14ac:dyDescent="0.2">
      <c r="G4739">
        <v>2.4132921090170725</v>
      </c>
      <c r="H4739">
        <v>7.6521978567928919</v>
      </c>
      <c r="I4739">
        <v>6833</v>
      </c>
    </row>
    <row r="4740" spans="7:9" x14ac:dyDescent="0.2">
      <c r="G4740">
        <v>2.4134213210562092</v>
      </c>
      <c r="H4740">
        <v>7.652662902637597</v>
      </c>
      <c r="I4740">
        <v>6410</v>
      </c>
    </row>
    <row r="4741" spans="7:9" x14ac:dyDescent="0.2">
      <c r="G4741">
        <v>2.4134322155621186</v>
      </c>
      <c r="H4741">
        <v>7.6527021118140404</v>
      </c>
      <c r="I4741">
        <v>9081</v>
      </c>
    </row>
    <row r="4742" spans="7:9" x14ac:dyDescent="0.2">
      <c r="G4742">
        <v>2.4134424238932488</v>
      </c>
      <c r="H4742">
        <v>7.6527388512962968</v>
      </c>
      <c r="I4742">
        <v>1238</v>
      </c>
    </row>
    <row r="4743" spans="7:9" x14ac:dyDescent="0.2">
      <c r="G4743">
        <v>2.4134636453501659</v>
      </c>
      <c r="H4743">
        <v>7.6528152261957025</v>
      </c>
      <c r="I4743">
        <v>4671</v>
      </c>
    </row>
    <row r="4744" spans="7:9" x14ac:dyDescent="0.2">
      <c r="G4744">
        <v>2.4135335789853167</v>
      </c>
      <c r="H4744">
        <v>7.6530669088914749</v>
      </c>
      <c r="I4744">
        <v>6251</v>
      </c>
    </row>
    <row r="4745" spans="7:9" x14ac:dyDescent="0.2">
      <c r="G4745">
        <v>2.4135683468391957</v>
      </c>
      <c r="H4745">
        <v>7.6531920314790618</v>
      </c>
      <c r="I4745">
        <v>1566</v>
      </c>
    </row>
    <row r="4746" spans="7:9" x14ac:dyDescent="0.2">
      <c r="G4746">
        <v>2.4136386208466569</v>
      </c>
      <c r="H4746">
        <v>7.6534449281447152</v>
      </c>
      <c r="I4746">
        <v>8383</v>
      </c>
    </row>
    <row r="4747" spans="7:9" x14ac:dyDescent="0.2">
      <c r="G4747">
        <v>2.4136416223542931</v>
      </c>
      <c r="H4747">
        <v>7.6534557295744072</v>
      </c>
      <c r="I4747">
        <v>4086</v>
      </c>
    </row>
    <row r="4748" spans="7:9" x14ac:dyDescent="0.2">
      <c r="G4748">
        <v>2.4138268783609909</v>
      </c>
      <c r="H4748">
        <v>7.6541223784523922</v>
      </c>
      <c r="I4748">
        <v>3294</v>
      </c>
    </row>
    <row r="4749" spans="7:9" x14ac:dyDescent="0.2">
      <c r="G4749">
        <v>2.4139794555440077</v>
      </c>
      <c r="H4749">
        <v>7.6546713932561161</v>
      </c>
      <c r="I4749">
        <v>4102</v>
      </c>
    </row>
    <row r="4750" spans="7:9" x14ac:dyDescent="0.2">
      <c r="G4750">
        <v>2.4139959246838973</v>
      </c>
      <c r="H4750">
        <v>7.6547306516906568</v>
      </c>
      <c r="I4750">
        <v>1054</v>
      </c>
    </row>
    <row r="4751" spans="7:9" x14ac:dyDescent="0.2">
      <c r="G4751">
        <v>2.4140864400162871</v>
      </c>
      <c r="H4751">
        <v>7.6550563322107443</v>
      </c>
      <c r="I4751">
        <v>3603</v>
      </c>
    </row>
    <row r="4752" spans="7:9" x14ac:dyDescent="0.2">
      <c r="G4752">
        <v>2.4140944353699725</v>
      </c>
      <c r="H4752">
        <v>7.6550850994676143</v>
      </c>
      <c r="I4752">
        <v>5789</v>
      </c>
    </row>
    <row r="4753" spans="7:9" x14ac:dyDescent="0.2">
      <c r="G4753">
        <v>2.4142957076173763</v>
      </c>
      <c r="H4753">
        <v>7.6558092449808788</v>
      </c>
      <c r="I4753">
        <v>6750</v>
      </c>
    </row>
    <row r="4754" spans="7:9" x14ac:dyDescent="0.2">
      <c r="G4754">
        <v>2.4143078795483275</v>
      </c>
      <c r="H4754">
        <v>7.6558530357154115</v>
      </c>
      <c r="I4754">
        <v>2579</v>
      </c>
    </row>
    <row r="4755" spans="7:9" x14ac:dyDescent="0.2">
      <c r="G4755">
        <v>2.414340953012668</v>
      </c>
      <c r="H4755">
        <v>7.6559720224014089</v>
      </c>
      <c r="I4755">
        <v>789</v>
      </c>
    </row>
    <row r="4756" spans="7:9" x14ac:dyDescent="0.2">
      <c r="G4756">
        <v>2.4144131807524771</v>
      </c>
      <c r="H4756">
        <v>7.6562318667254132</v>
      </c>
      <c r="I4756">
        <v>5597</v>
      </c>
    </row>
    <row r="4757" spans="7:9" x14ac:dyDescent="0.2">
      <c r="G4757">
        <v>2.4144522631141401</v>
      </c>
      <c r="H4757">
        <v>7.656372465002236</v>
      </c>
      <c r="I4757">
        <v>4473</v>
      </c>
    </row>
    <row r="4758" spans="7:9" x14ac:dyDescent="0.2">
      <c r="G4758">
        <v>2.4146982326384956</v>
      </c>
      <c r="H4758">
        <v>7.65725728486718</v>
      </c>
      <c r="I4758">
        <v>2054</v>
      </c>
    </row>
    <row r="4759" spans="7:9" x14ac:dyDescent="0.2">
      <c r="G4759">
        <v>2.4147147131980322</v>
      </c>
      <c r="H4759">
        <v>7.6573165667397047</v>
      </c>
      <c r="I4759">
        <v>9916</v>
      </c>
    </row>
    <row r="4760" spans="7:9" x14ac:dyDescent="0.2">
      <c r="G4760">
        <v>2.4147227673511309</v>
      </c>
      <c r="H4760">
        <v>7.6573455380164734</v>
      </c>
      <c r="I4760">
        <v>5188</v>
      </c>
    </row>
    <row r="4761" spans="7:9" x14ac:dyDescent="0.2">
      <c r="G4761">
        <v>2.414911022975347</v>
      </c>
      <c r="H4761">
        <v>7.6580226773804512</v>
      </c>
      <c r="I4761">
        <v>286</v>
      </c>
    </row>
    <row r="4762" spans="7:9" x14ac:dyDescent="0.2">
      <c r="G4762">
        <v>2.4149146045739087</v>
      </c>
      <c r="H4762">
        <v>7.6580355595721636</v>
      </c>
      <c r="I4762">
        <v>5423</v>
      </c>
    </row>
    <row r="4763" spans="7:9" x14ac:dyDescent="0.2">
      <c r="G4763">
        <v>2.4149194578680642</v>
      </c>
      <c r="H4763">
        <v>7.6580530157318876</v>
      </c>
      <c r="I4763">
        <v>2533</v>
      </c>
    </row>
    <row r="4764" spans="7:9" x14ac:dyDescent="0.2">
      <c r="G4764">
        <v>2.4149676160532749</v>
      </c>
      <c r="H4764">
        <v>7.6582262275173889</v>
      </c>
      <c r="I4764">
        <v>7942</v>
      </c>
    </row>
    <row r="4765" spans="7:9" x14ac:dyDescent="0.2">
      <c r="G4765">
        <v>2.41505230252133</v>
      </c>
      <c r="H4765">
        <v>7.6585308131413985</v>
      </c>
      <c r="I4765">
        <v>231</v>
      </c>
    </row>
    <row r="4766" spans="7:9" x14ac:dyDescent="0.2">
      <c r="G4766">
        <v>2.415200485870499</v>
      </c>
      <c r="H4766">
        <v>7.6590637476580259</v>
      </c>
      <c r="I4766">
        <v>3058</v>
      </c>
    </row>
    <row r="4767" spans="7:9" x14ac:dyDescent="0.2">
      <c r="G4767">
        <v>2.4155121732548182</v>
      </c>
      <c r="H4767">
        <v>7.6601846101131414</v>
      </c>
      <c r="I4767">
        <v>4570</v>
      </c>
    </row>
    <row r="4768" spans="7:9" x14ac:dyDescent="0.2">
      <c r="G4768">
        <v>2.4156085872119322</v>
      </c>
      <c r="H4768">
        <v>7.660531296123569</v>
      </c>
      <c r="I4768">
        <v>5692</v>
      </c>
    </row>
    <row r="4769" spans="7:9" x14ac:dyDescent="0.2">
      <c r="G4769">
        <v>2.4160831116030415</v>
      </c>
      <c r="H4769">
        <v>7.6622373927712539</v>
      </c>
      <c r="I4769">
        <v>1027</v>
      </c>
    </row>
    <row r="4770" spans="7:9" x14ac:dyDescent="0.2">
      <c r="G4770">
        <v>2.4161501430608232</v>
      </c>
      <c r="H4770">
        <v>7.6624783694848864</v>
      </c>
      <c r="I4770">
        <v>571</v>
      </c>
    </row>
    <row r="4771" spans="7:9" x14ac:dyDescent="0.2">
      <c r="G4771">
        <v>2.4162151872647666</v>
      </c>
      <c r="H4771">
        <v>7.6627121956708066</v>
      </c>
      <c r="I4771">
        <v>1811</v>
      </c>
    </row>
    <row r="4772" spans="7:9" x14ac:dyDescent="0.2">
      <c r="G4772">
        <v>2.4162921263445885</v>
      </c>
      <c r="H4772">
        <v>7.6629887743960428</v>
      </c>
      <c r="I4772">
        <v>6480</v>
      </c>
    </row>
    <row r="4773" spans="7:9" x14ac:dyDescent="0.2">
      <c r="G4773">
        <v>2.4163092162138109</v>
      </c>
      <c r="H4773">
        <v>7.6630502074452327</v>
      </c>
      <c r="I4773">
        <v>5596</v>
      </c>
    </row>
    <row r="4774" spans="7:9" x14ac:dyDescent="0.2">
      <c r="G4774">
        <v>2.4163433370547067</v>
      </c>
      <c r="H4774">
        <v>7.6631728605245151</v>
      </c>
      <c r="I4774">
        <v>5499</v>
      </c>
    </row>
    <row r="4775" spans="7:9" x14ac:dyDescent="0.2">
      <c r="G4775">
        <v>2.4163929126609629</v>
      </c>
      <c r="H4775">
        <v>7.6633510652608994</v>
      </c>
      <c r="I4775">
        <v>7920</v>
      </c>
    </row>
    <row r="4776" spans="7:9" x14ac:dyDescent="0.2">
      <c r="G4776">
        <v>2.4167042635527083</v>
      </c>
      <c r="H4776">
        <v>7.6644701652456728</v>
      </c>
      <c r="I4776">
        <v>1079</v>
      </c>
    </row>
    <row r="4777" spans="7:9" x14ac:dyDescent="0.2">
      <c r="G4777">
        <v>2.4167430805135939</v>
      </c>
      <c r="H4777">
        <v>7.6646096763706915</v>
      </c>
      <c r="I4777">
        <v>973</v>
      </c>
    </row>
    <row r="4778" spans="7:9" x14ac:dyDescent="0.2">
      <c r="G4778">
        <v>2.4167689823672291</v>
      </c>
      <c r="H4778">
        <v>7.6647027683663973</v>
      </c>
      <c r="I4778">
        <v>3519</v>
      </c>
    </row>
    <row r="4779" spans="7:9" x14ac:dyDescent="0.2">
      <c r="G4779">
        <v>2.4169992061616399</v>
      </c>
      <c r="H4779">
        <v>7.6655301553629709</v>
      </c>
      <c r="I4779">
        <v>6491</v>
      </c>
    </row>
    <row r="4780" spans="7:9" x14ac:dyDescent="0.2">
      <c r="G4780">
        <v>2.4170287170965872</v>
      </c>
      <c r="H4780">
        <v>7.6656362071806852</v>
      </c>
      <c r="I4780">
        <v>9118</v>
      </c>
    </row>
    <row r="4781" spans="7:9" x14ac:dyDescent="0.2">
      <c r="G4781">
        <v>2.4170541512687023</v>
      </c>
      <c r="H4781">
        <v>7.6657276075219887</v>
      </c>
      <c r="I4781">
        <v>2626</v>
      </c>
    </row>
    <row r="4782" spans="7:9" x14ac:dyDescent="0.2">
      <c r="G4782">
        <v>2.417153235534105</v>
      </c>
      <c r="H4782">
        <v>7.666083667957718</v>
      </c>
      <c r="I4782">
        <v>1061</v>
      </c>
    </row>
    <row r="4783" spans="7:9" x14ac:dyDescent="0.2">
      <c r="G4783">
        <v>2.4172655632760383</v>
      </c>
      <c r="H4783">
        <v>7.6664873013252466</v>
      </c>
      <c r="I4783">
        <v>4673</v>
      </c>
    </row>
    <row r="4784" spans="7:9" x14ac:dyDescent="0.2">
      <c r="G4784">
        <v>2.4172943045278319</v>
      </c>
      <c r="H4784">
        <v>7.6665905758106048</v>
      </c>
      <c r="I4784">
        <v>4921</v>
      </c>
    </row>
    <row r="4785" spans="7:9" x14ac:dyDescent="0.2">
      <c r="G4785">
        <v>2.4172953831283195</v>
      </c>
      <c r="H4785">
        <v>7.6665944514672386</v>
      </c>
      <c r="I4785">
        <v>2303</v>
      </c>
    </row>
    <row r="4786" spans="7:9" x14ac:dyDescent="0.2">
      <c r="G4786">
        <v>2.4173056898123884</v>
      </c>
      <c r="H4786">
        <v>7.6666314856377973</v>
      </c>
      <c r="I4786">
        <v>3461</v>
      </c>
    </row>
    <row r="4787" spans="7:9" x14ac:dyDescent="0.2">
      <c r="G4787">
        <v>2.4173743789528714</v>
      </c>
      <c r="H4787">
        <v>7.6668782967132456</v>
      </c>
      <c r="I4787">
        <v>5827</v>
      </c>
    </row>
    <row r="4788" spans="7:9" x14ac:dyDescent="0.2">
      <c r="G4788">
        <v>2.4174523136231851</v>
      </c>
      <c r="H4788">
        <v>7.6671583199647184</v>
      </c>
      <c r="I4788">
        <v>9614</v>
      </c>
    </row>
    <row r="4789" spans="7:9" x14ac:dyDescent="0.2">
      <c r="G4789">
        <v>2.4175647326554701</v>
      </c>
      <c r="H4789">
        <v>7.6675622313877696</v>
      </c>
      <c r="I4789">
        <v>5982</v>
      </c>
    </row>
    <row r="4790" spans="7:9" x14ac:dyDescent="0.2">
      <c r="G4790">
        <v>2.4175788466866415</v>
      </c>
      <c r="H4790">
        <v>7.6676129404991302</v>
      </c>
      <c r="I4790">
        <v>5971</v>
      </c>
    </row>
    <row r="4791" spans="7:9" x14ac:dyDescent="0.2">
      <c r="G4791">
        <v>2.4175957321541919</v>
      </c>
      <c r="H4791">
        <v>7.6676736064813973</v>
      </c>
      <c r="I4791">
        <v>1293</v>
      </c>
    </row>
    <row r="4792" spans="7:9" x14ac:dyDescent="0.2">
      <c r="G4792">
        <v>2.4176928462058318</v>
      </c>
      <c r="H4792">
        <v>7.6680225088979936</v>
      </c>
      <c r="I4792">
        <v>9180</v>
      </c>
    </row>
    <row r="4793" spans="7:9" x14ac:dyDescent="0.2">
      <c r="G4793">
        <v>2.4177269328312359</v>
      </c>
      <c r="H4793">
        <v>7.668144968862145</v>
      </c>
      <c r="I4793">
        <v>5630</v>
      </c>
    </row>
    <row r="4794" spans="7:9" x14ac:dyDescent="0.2">
      <c r="G4794">
        <v>2.4178509097836387</v>
      </c>
      <c r="H4794">
        <v>7.6685903551888757</v>
      </c>
      <c r="I4794">
        <v>5540</v>
      </c>
    </row>
    <row r="4795" spans="7:9" x14ac:dyDescent="0.2">
      <c r="G4795">
        <v>2.4179309571246321</v>
      </c>
      <c r="H4795">
        <v>7.6688779125638309</v>
      </c>
      <c r="I4795">
        <v>2399</v>
      </c>
    </row>
    <row r="4796" spans="7:9" x14ac:dyDescent="0.2">
      <c r="G4796">
        <v>2.4180775059157109</v>
      </c>
      <c r="H4796">
        <v>7.6694043411819859</v>
      </c>
      <c r="I4796">
        <v>5589</v>
      </c>
    </row>
    <row r="4797" spans="7:9" x14ac:dyDescent="0.2">
      <c r="G4797">
        <v>2.4182074455958511</v>
      </c>
      <c r="H4797">
        <v>7.66987108031456</v>
      </c>
      <c r="I4797">
        <v>8641</v>
      </c>
    </row>
    <row r="4798" spans="7:9" x14ac:dyDescent="0.2">
      <c r="G4798">
        <v>2.4182654350502188</v>
      </c>
      <c r="H4798">
        <v>7.6700793684672135</v>
      </c>
      <c r="I4798">
        <v>6710</v>
      </c>
    </row>
    <row r="4799" spans="7:9" x14ac:dyDescent="0.2">
      <c r="G4799">
        <v>2.4183587246011049</v>
      </c>
      <c r="H4799">
        <v>7.6704144380185095</v>
      </c>
      <c r="I4799">
        <v>8113</v>
      </c>
    </row>
    <row r="4800" spans="7:9" x14ac:dyDescent="0.2">
      <c r="G4800">
        <v>2.4183688897622444</v>
      </c>
      <c r="H4800">
        <v>7.6704509476071614</v>
      </c>
      <c r="I4800">
        <v>7963</v>
      </c>
    </row>
    <row r="4801" spans="7:9" x14ac:dyDescent="0.2">
      <c r="G4801">
        <v>2.4185005058601967</v>
      </c>
      <c r="H4801">
        <v>7.6709236512541619</v>
      </c>
      <c r="I4801">
        <v>7827</v>
      </c>
    </row>
    <row r="4802" spans="7:9" x14ac:dyDescent="0.2">
      <c r="G4802">
        <v>2.4185452313905818</v>
      </c>
      <c r="H4802">
        <v>7.6710842786461866</v>
      </c>
      <c r="I4802">
        <v>9687</v>
      </c>
    </row>
    <row r="4803" spans="7:9" x14ac:dyDescent="0.2">
      <c r="G4803">
        <v>2.4185458346650219</v>
      </c>
      <c r="H4803">
        <v>7.6710864452273562</v>
      </c>
      <c r="I4803">
        <v>7339</v>
      </c>
    </row>
    <row r="4804" spans="7:9" x14ac:dyDescent="0.2">
      <c r="G4804">
        <v>2.4187089253550891</v>
      </c>
      <c r="H4804">
        <v>7.6716721442677134</v>
      </c>
      <c r="I4804">
        <v>1026</v>
      </c>
    </row>
    <row r="4805" spans="7:9" x14ac:dyDescent="0.2">
      <c r="G4805">
        <v>2.4187281696628102</v>
      </c>
      <c r="H4805">
        <v>7.6717412527355844</v>
      </c>
      <c r="I4805">
        <v>7335</v>
      </c>
    </row>
    <row r="4806" spans="7:9" x14ac:dyDescent="0.2">
      <c r="G4806">
        <v>2.4188489456921833</v>
      </c>
      <c r="H4806">
        <v>7.6721749604521792</v>
      </c>
      <c r="I4806">
        <v>9409</v>
      </c>
    </row>
    <row r="4807" spans="7:9" x14ac:dyDescent="0.2">
      <c r="G4807">
        <v>2.4189431814707274</v>
      </c>
      <c r="H4807">
        <v>7.6725133468693629</v>
      </c>
      <c r="I4807">
        <v>7447</v>
      </c>
    </row>
    <row r="4808" spans="7:9" x14ac:dyDescent="0.2">
      <c r="G4808">
        <v>2.4190166514459133</v>
      </c>
      <c r="H4808">
        <v>7.6727771572846057</v>
      </c>
      <c r="I4808">
        <v>792</v>
      </c>
    </row>
    <row r="4809" spans="7:9" x14ac:dyDescent="0.2">
      <c r="G4809">
        <v>2.4191126409421768</v>
      </c>
      <c r="H4809">
        <v>7.6731218170159519</v>
      </c>
      <c r="I4809">
        <v>152</v>
      </c>
    </row>
    <row r="4810" spans="7:9" x14ac:dyDescent="0.2">
      <c r="G4810">
        <v>2.4191246675298306</v>
      </c>
      <c r="H4810">
        <v>7.6731649986982156</v>
      </c>
      <c r="I4810">
        <v>2988</v>
      </c>
    </row>
    <row r="4811" spans="7:9" x14ac:dyDescent="0.2">
      <c r="G4811">
        <v>2.4193024820374478</v>
      </c>
      <c r="H4811">
        <v>7.6738034198802074</v>
      </c>
      <c r="I4811">
        <v>1312</v>
      </c>
    </row>
    <row r="4812" spans="7:9" x14ac:dyDescent="0.2">
      <c r="G4812">
        <v>2.4193998739964631</v>
      </c>
      <c r="H4812">
        <v>7.6741530738764707</v>
      </c>
      <c r="I4812">
        <v>9826</v>
      </c>
    </row>
    <row r="4813" spans="7:9" x14ac:dyDescent="0.2">
      <c r="G4813">
        <v>2.4194919425736194</v>
      </c>
      <c r="H4813">
        <v>7.6744836030681629</v>
      </c>
      <c r="I4813">
        <v>731</v>
      </c>
    </row>
    <row r="4814" spans="7:9" x14ac:dyDescent="0.2">
      <c r="G4814">
        <v>2.4195647286570203</v>
      </c>
      <c r="H4814">
        <v>7.674744898577023</v>
      </c>
      <c r="I4814">
        <v>1675</v>
      </c>
    </row>
    <row r="4815" spans="7:9" x14ac:dyDescent="0.2">
      <c r="G4815">
        <v>2.4195731864187753</v>
      </c>
      <c r="H4815">
        <v>7.6747752606731146</v>
      </c>
      <c r="I4815">
        <v>1004</v>
      </c>
    </row>
    <row r="4816" spans="7:9" x14ac:dyDescent="0.2">
      <c r="G4816">
        <v>2.4197543113236102</v>
      </c>
      <c r="H4816">
        <v>7.6754254464419303</v>
      </c>
      <c r="I4816">
        <v>3742</v>
      </c>
    </row>
    <row r="4817" spans="7:9" x14ac:dyDescent="0.2">
      <c r="G4817">
        <v>2.4197830434076635</v>
      </c>
      <c r="H4817">
        <v>7.6755285818008989</v>
      </c>
      <c r="I4817">
        <v>9753</v>
      </c>
    </row>
    <row r="4818" spans="7:9" x14ac:dyDescent="0.2">
      <c r="G4818">
        <v>2.4198566795157213</v>
      </c>
      <c r="H4818">
        <v>7.6757928969750164</v>
      </c>
      <c r="I4818">
        <v>3447</v>
      </c>
    </row>
    <row r="4819" spans="7:9" x14ac:dyDescent="0.2">
      <c r="G4819">
        <v>2.4199393010747414</v>
      </c>
      <c r="H4819">
        <v>7.6760894556507626</v>
      </c>
      <c r="I4819">
        <v>3873</v>
      </c>
    </row>
    <row r="4820" spans="7:9" x14ac:dyDescent="0.2">
      <c r="G4820">
        <v>2.4200361759625149</v>
      </c>
      <c r="H4820">
        <v>7.6764371617860538</v>
      </c>
      <c r="I4820">
        <v>1657</v>
      </c>
    </row>
    <row r="4821" spans="7:9" x14ac:dyDescent="0.2">
      <c r="G4821">
        <v>2.4203703244290011</v>
      </c>
      <c r="H4821">
        <v>7.6776363902834976</v>
      </c>
      <c r="I4821">
        <v>5683</v>
      </c>
    </row>
    <row r="4822" spans="7:9" x14ac:dyDescent="0.2">
      <c r="G4822">
        <v>2.4204723792345675</v>
      </c>
      <c r="H4822">
        <v>7.6780026227073037</v>
      </c>
      <c r="I4822">
        <v>5816</v>
      </c>
    </row>
    <row r="4823" spans="7:9" x14ac:dyDescent="0.2">
      <c r="G4823">
        <v>2.4204812083229923</v>
      </c>
      <c r="H4823">
        <v>7.6780343059227185</v>
      </c>
      <c r="I4823">
        <v>4663</v>
      </c>
    </row>
    <row r="4824" spans="7:9" x14ac:dyDescent="0.2">
      <c r="G4824">
        <v>2.4205587094489305</v>
      </c>
      <c r="H4824">
        <v>7.6783124140309837</v>
      </c>
      <c r="I4824">
        <v>6752</v>
      </c>
    </row>
    <row r="4825" spans="7:9" x14ac:dyDescent="0.2">
      <c r="G4825">
        <v>2.4206203025143482</v>
      </c>
      <c r="H4825">
        <v>7.6785334306748201</v>
      </c>
      <c r="I4825">
        <v>1492</v>
      </c>
    </row>
    <row r="4826" spans="7:9" x14ac:dyDescent="0.2">
      <c r="G4826">
        <v>2.420696689944871</v>
      </c>
      <c r="H4826">
        <v>7.6788075266666098</v>
      </c>
      <c r="I4826">
        <v>4155</v>
      </c>
    </row>
    <row r="4827" spans="7:9" x14ac:dyDescent="0.2">
      <c r="G4827">
        <v>2.4207015634469031</v>
      </c>
      <c r="H4827">
        <v>7.6788250136398304</v>
      </c>
      <c r="I4827">
        <v>1851</v>
      </c>
    </row>
    <row r="4828" spans="7:9" x14ac:dyDescent="0.2">
      <c r="G4828">
        <v>2.4208894346107499</v>
      </c>
      <c r="H4828">
        <v>7.6794991012266678</v>
      </c>
      <c r="I4828">
        <v>9135</v>
      </c>
    </row>
    <row r="4829" spans="7:9" x14ac:dyDescent="0.2">
      <c r="G4829">
        <v>2.4210505749718227</v>
      </c>
      <c r="H4829">
        <v>7.6800772361850775</v>
      </c>
      <c r="I4829">
        <v>2580</v>
      </c>
    </row>
    <row r="4830" spans="7:9" x14ac:dyDescent="0.2">
      <c r="G4830">
        <v>2.4211329192903035</v>
      </c>
      <c r="H4830">
        <v>7.6803726540120003</v>
      </c>
      <c r="I4830">
        <v>8807</v>
      </c>
    </row>
    <row r="4831" spans="7:9" x14ac:dyDescent="0.2">
      <c r="G4831">
        <v>2.4213364835504803</v>
      </c>
      <c r="H4831">
        <v>7.6811029164265241</v>
      </c>
      <c r="I4831">
        <v>4596</v>
      </c>
    </row>
    <row r="4832" spans="7:9" x14ac:dyDescent="0.2">
      <c r="G4832">
        <v>2.4213424786913005</v>
      </c>
      <c r="H4832">
        <v>7.681124422345845</v>
      </c>
      <c r="I4832">
        <v>6866</v>
      </c>
    </row>
    <row r="4833" spans="7:9" x14ac:dyDescent="0.2">
      <c r="G4833">
        <v>2.4214263287104019</v>
      </c>
      <c r="H4833">
        <v>7.6814252056543619</v>
      </c>
      <c r="I4833">
        <v>4163</v>
      </c>
    </row>
    <row r="4834" spans="7:9" x14ac:dyDescent="0.2">
      <c r="G4834">
        <v>2.4215038846012851</v>
      </c>
      <c r="H4834">
        <v>7.6817034016552874</v>
      </c>
      <c r="I4834">
        <v>3830</v>
      </c>
    </row>
    <row r="4835" spans="7:9" x14ac:dyDescent="0.2">
      <c r="G4835">
        <v>2.4215598681210504</v>
      </c>
      <c r="H4835">
        <v>7.6819042111837526</v>
      </c>
      <c r="I4835">
        <v>8610</v>
      </c>
    </row>
    <row r="4836" spans="7:9" x14ac:dyDescent="0.2">
      <c r="G4836">
        <v>2.4216360927803304</v>
      </c>
      <c r="H4836">
        <v>7.6821776170023917</v>
      </c>
      <c r="I4836">
        <v>6329</v>
      </c>
    </row>
    <row r="4837" spans="7:9" x14ac:dyDescent="0.2">
      <c r="G4837">
        <v>2.421820250288198</v>
      </c>
      <c r="H4837">
        <v>7.6828381253983915</v>
      </c>
      <c r="I4837">
        <v>2010</v>
      </c>
    </row>
    <row r="4838" spans="7:9" x14ac:dyDescent="0.2">
      <c r="G4838">
        <v>2.4218789244830399</v>
      </c>
      <c r="H4838">
        <v>7.6830485586076538</v>
      </c>
      <c r="I4838">
        <v>3342</v>
      </c>
    </row>
    <row r="4839" spans="7:9" x14ac:dyDescent="0.2">
      <c r="G4839">
        <v>2.4218940178887647</v>
      </c>
      <c r="H4839">
        <v>7.6831026898222863</v>
      </c>
      <c r="I4839">
        <v>1827</v>
      </c>
    </row>
    <row r="4840" spans="7:9" x14ac:dyDescent="0.2">
      <c r="G4840">
        <v>2.4220751299779821</v>
      </c>
      <c r="H4840">
        <v>7.683752206601512</v>
      </c>
      <c r="I4840">
        <v>779</v>
      </c>
    </row>
    <row r="4841" spans="7:9" x14ac:dyDescent="0.2">
      <c r="G4841">
        <v>2.4221282153493227</v>
      </c>
      <c r="H4841">
        <v>7.6839425758506987</v>
      </c>
      <c r="I4841">
        <v>6054</v>
      </c>
    </row>
    <row r="4842" spans="7:9" x14ac:dyDescent="0.2">
      <c r="G4842">
        <v>2.4221402804768148</v>
      </c>
      <c r="H4842">
        <v>7.6839858419768259</v>
      </c>
      <c r="I4842">
        <v>6377</v>
      </c>
    </row>
    <row r="4843" spans="7:9" x14ac:dyDescent="0.2">
      <c r="G4843">
        <v>2.4222654589531047</v>
      </c>
      <c r="H4843">
        <v>7.6844347252821645</v>
      </c>
      <c r="I4843">
        <v>9062</v>
      </c>
    </row>
    <row r="4844" spans="7:9" x14ac:dyDescent="0.2">
      <c r="G4844">
        <v>2.4222846115156318</v>
      </c>
      <c r="H4844">
        <v>7.684503403298482</v>
      </c>
      <c r="I4844">
        <v>4812</v>
      </c>
    </row>
    <row r="4845" spans="7:9" x14ac:dyDescent="0.2">
      <c r="G4845">
        <v>2.4223773639661994</v>
      </c>
      <c r="H4845">
        <v>7.6848359910222355</v>
      </c>
      <c r="I4845">
        <v>4650</v>
      </c>
    </row>
    <row r="4846" spans="7:9" x14ac:dyDescent="0.2">
      <c r="G4846">
        <v>2.4223934583951174</v>
      </c>
      <c r="H4846">
        <v>7.6848937004324398</v>
      </c>
      <c r="I4846">
        <v>2143</v>
      </c>
    </row>
    <row r="4847" spans="7:9" x14ac:dyDescent="0.2">
      <c r="G4847">
        <v>2.422407452358712</v>
      </c>
      <c r="H4847">
        <v>7.6849438779425681</v>
      </c>
      <c r="I4847">
        <v>4107</v>
      </c>
    </row>
    <row r="4848" spans="7:9" x14ac:dyDescent="0.2">
      <c r="G4848">
        <v>2.4224309838633089</v>
      </c>
      <c r="H4848">
        <v>7.6850282531202492</v>
      </c>
      <c r="I4848">
        <v>2931</v>
      </c>
    </row>
    <row r="4849" spans="7:9" x14ac:dyDescent="0.2">
      <c r="G4849">
        <v>2.4225142080200466</v>
      </c>
      <c r="H4849">
        <v>7.6853266572557297</v>
      </c>
      <c r="I4849">
        <v>3516</v>
      </c>
    </row>
    <row r="4850" spans="7:9" x14ac:dyDescent="0.2">
      <c r="G4850">
        <v>2.422530353784901</v>
      </c>
      <c r="H4850">
        <v>7.6853845474690639</v>
      </c>
      <c r="I4850">
        <v>4824</v>
      </c>
    </row>
    <row r="4851" spans="7:9" x14ac:dyDescent="0.2">
      <c r="G4851">
        <v>2.4229520347140174</v>
      </c>
      <c r="H4851">
        <v>7.6868963366897702</v>
      </c>
      <c r="I4851">
        <v>9566</v>
      </c>
    </row>
    <row r="4852" spans="7:9" x14ac:dyDescent="0.2">
      <c r="G4852">
        <v>2.4231329719754986</v>
      </c>
      <c r="H4852">
        <v>7.6875449431765315</v>
      </c>
      <c r="I4852">
        <v>8821</v>
      </c>
    </row>
    <row r="4853" spans="7:9" x14ac:dyDescent="0.2">
      <c r="G4853">
        <v>2.423266955961719</v>
      </c>
      <c r="H4853">
        <v>7.6880252048698221</v>
      </c>
      <c r="I4853">
        <v>7296</v>
      </c>
    </row>
    <row r="4854" spans="7:9" x14ac:dyDescent="0.2">
      <c r="G4854">
        <v>2.4232968738606817</v>
      </c>
      <c r="H4854">
        <v>7.6881324410799365</v>
      </c>
      <c r="I4854">
        <v>1847</v>
      </c>
    </row>
    <row r="4855" spans="7:9" x14ac:dyDescent="0.2">
      <c r="G4855">
        <v>2.4233346883267686</v>
      </c>
      <c r="H4855">
        <v>7.6882679794533191</v>
      </c>
      <c r="I4855">
        <v>1002</v>
      </c>
    </row>
    <row r="4856" spans="7:9" x14ac:dyDescent="0.2">
      <c r="G4856">
        <v>2.4235195070380993</v>
      </c>
      <c r="H4856">
        <v>7.6889303946470662</v>
      </c>
      <c r="I4856">
        <v>6587</v>
      </c>
    </row>
    <row r="4857" spans="7:9" x14ac:dyDescent="0.2">
      <c r="G4857">
        <v>2.4235562088775358</v>
      </c>
      <c r="H4857">
        <v>7.6890619329788565</v>
      </c>
      <c r="I4857">
        <v>8055</v>
      </c>
    </row>
    <row r="4858" spans="7:9" x14ac:dyDescent="0.2">
      <c r="G4858">
        <v>2.4237063601135471</v>
      </c>
      <c r="H4858">
        <v>7.6896000499250174</v>
      </c>
      <c r="I4858">
        <v>1746</v>
      </c>
    </row>
    <row r="4859" spans="7:9" x14ac:dyDescent="0.2">
      <c r="G4859">
        <v>2.4237208548799281</v>
      </c>
      <c r="H4859">
        <v>7.6896519949818609</v>
      </c>
      <c r="I4859">
        <v>8800</v>
      </c>
    </row>
    <row r="4860" spans="7:9" x14ac:dyDescent="0.2">
      <c r="G4860">
        <v>2.4237705662409987</v>
      </c>
      <c r="H4860">
        <v>7.6898301437844152</v>
      </c>
      <c r="I4860">
        <v>6555</v>
      </c>
    </row>
    <row r="4861" spans="7:9" x14ac:dyDescent="0.2">
      <c r="G4861">
        <v>2.424020913075279</v>
      </c>
      <c r="H4861">
        <v>7.6907272471293133</v>
      </c>
      <c r="I4861">
        <v>8923</v>
      </c>
    </row>
    <row r="4862" spans="7:9" x14ac:dyDescent="0.2">
      <c r="G4862">
        <v>2.4241049052144361</v>
      </c>
      <c r="H4862">
        <v>7.6910282073265526</v>
      </c>
      <c r="I4862">
        <v>7855</v>
      </c>
    </row>
    <row r="4863" spans="7:9" x14ac:dyDescent="0.2">
      <c r="G4863">
        <v>2.4242003549035345</v>
      </c>
      <c r="H4863">
        <v>7.6913702094989089</v>
      </c>
      <c r="I4863">
        <v>8521</v>
      </c>
    </row>
    <row r="4864" spans="7:9" x14ac:dyDescent="0.2">
      <c r="G4864">
        <v>2.4242448684360198</v>
      </c>
      <c r="H4864">
        <v>7.6915296996499851</v>
      </c>
      <c r="I4864">
        <v>9655</v>
      </c>
    </row>
    <row r="4865" spans="7:9" x14ac:dyDescent="0.2">
      <c r="G4865">
        <v>2.4243533404832189</v>
      </c>
      <c r="H4865">
        <v>7.6919183382586498</v>
      </c>
      <c r="I4865">
        <v>1912</v>
      </c>
    </row>
    <row r="4866" spans="7:9" x14ac:dyDescent="0.2">
      <c r="G4866">
        <v>2.424363318966503</v>
      </c>
      <c r="H4866">
        <v>7.6919540887512641</v>
      </c>
      <c r="I4866">
        <v>7523</v>
      </c>
    </row>
    <row r="4867" spans="7:9" x14ac:dyDescent="0.2">
      <c r="G4867">
        <v>2.4245576384163172</v>
      </c>
      <c r="H4867">
        <v>7.6926502590173307</v>
      </c>
      <c r="I4867">
        <v>2132</v>
      </c>
    </row>
    <row r="4868" spans="7:9" x14ac:dyDescent="0.2">
      <c r="G4868">
        <v>2.4248994122232372</v>
      </c>
      <c r="H4868">
        <v>7.6938745649724112</v>
      </c>
      <c r="I4868">
        <v>784</v>
      </c>
    </row>
    <row r="4869" spans="7:9" x14ac:dyDescent="0.2">
      <c r="G4869">
        <v>2.4251770849077023</v>
      </c>
      <c r="H4869">
        <v>7.6948691201291535</v>
      </c>
      <c r="I4869">
        <v>5335</v>
      </c>
    </row>
    <row r="4870" spans="7:9" x14ac:dyDescent="0.2">
      <c r="G4870">
        <v>2.425177493697904</v>
      </c>
      <c r="H4870">
        <v>7.6948705842310119</v>
      </c>
      <c r="I4870">
        <v>6636</v>
      </c>
    </row>
    <row r="4871" spans="7:9" x14ac:dyDescent="0.2">
      <c r="G4871">
        <v>2.4252742706529768</v>
      </c>
      <c r="H4871">
        <v>7.6952171886267342</v>
      </c>
      <c r="I4871">
        <v>9024</v>
      </c>
    </row>
    <row r="4872" spans="7:9" x14ac:dyDescent="0.2">
      <c r="G4872">
        <v>2.4253935648464346</v>
      </c>
      <c r="H4872">
        <v>7.6956444189521998</v>
      </c>
      <c r="I4872">
        <v>8208</v>
      </c>
    </row>
    <row r="4873" spans="7:9" x14ac:dyDescent="0.2">
      <c r="G4873">
        <v>2.4254259202662118</v>
      </c>
      <c r="H4873">
        <v>7.6957602903451665</v>
      </c>
      <c r="I4873">
        <v>4269</v>
      </c>
    </row>
    <row r="4874" spans="7:9" x14ac:dyDescent="0.2">
      <c r="G4874">
        <v>2.4255694126639211</v>
      </c>
      <c r="H4874">
        <v>7.6962741474178813</v>
      </c>
      <c r="I4874">
        <v>4507</v>
      </c>
    </row>
    <row r="4875" spans="7:9" x14ac:dyDescent="0.2">
      <c r="G4875">
        <v>2.4256352606977285</v>
      </c>
      <c r="H4875">
        <v>7.696509944005772</v>
      </c>
      <c r="I4875">
        <v>5585</v>
      </c>
    </row>
    <row r="4876" spans="7:9" x14ac:dyDescent="0.2">
      <c r="G4876">
        <v>2.4256810691607162</v>
      </c>
      <c r="H4876">
        <v>7.6966739767040995</v>
      </c>
      <c r="I4876">
        <v>5095</v>
      </c>
    </row>
    <row r="4877" spans="7:9" x14ac:dyDescent="0.2">
      <c r="G4877">
        <v>2.4257056296390598</v>
      </c>
      <c r="H4877">
        <v>7.6967619225297348</v>
      </c>
      <c r="I4877">
        <v>5241</v>
      </c>
    </row>
    <row r="4878" spans="7:9" x14ac:dyDescent="0.2">
      <c r="G4878">
        <v>2.425893704599297</v>
      </c>
      <c r="H4878">
        <v>7.6974353492645413</v>
      </c>
      <c r="I4878">
        <v>1929</v>
      </c>
    </row>
    <row r="4879" spans="7:9" x14ac:dyDescent="0.2">
      <c r="G4879">
        <v>2.4259512083555781</v>
      </c>
      <c r="H4879">
        <v>7.6976412384839277</v>
      </c>
      <c r="I4879">
        <v>1597</v>
      </c>
    </row>
    <row r="4880" spans="7:9" x14ac:dyDescent="0.2">
      <c r="G4880">
        <v>2.4260494272981457</v>
      </c>
      <c r="H4880">
        <v>7.6979928950312724</v>
      </c>
      <c r="I4880">
        <v>7250</v>
      </c>
    </row>
    <row r="4881" spans="7:9" x14ac:dyDescent="0.2">
      <c r="G4881">
        <v>2.4260668596856991</v>
      </c>
      <c r="H4881">
        <v>7.6980553073006677</v>
      </c>
      <c r="I4881">
        <v>465</v>
      </c>
    </row>
    <row r="4882" spans="7:9" x14ac:dyDescent="0.2">
      <c r="G4882">
        <v>2.4260888024874858</v>
      </c>
      <c r="H4882">
        <v>7.69813386733375</v>
      </c>
      <c r="I4882">
        <v>9609</v>
      </c>
    </row>
    <row r="4883" spans="7:9" x14ac:dyDescent="0.2">
      <c r="G4883">
        <v>2.4261804604928505</v>
      </c>
      <c r="H4883">
        <v>7.698462015371704</v>
      </c>
      <c r="I4883">
        <v>4730</v>
      </c>
    </row>
    <row r="4884" spans="7:9" x14ac:dyDescent="0.2">
      <c r="G4884">
        <v>2.4262146862769653</v>
      </c>
      <c r="H4884">
        <v>7.6985845451223165</v>
      </c>
      <c r="I4884">
        <v>1094</v>
      </c>
    </row>
    <row r="4885" spans="7:9" x14ac:dyDescent="0.2">
      <c r="G4885">
        <v>2.42633110491064</v>
      </c>
      <c r="H4885">
        <v>7.6990013158021284</v>
      </c>
      <c r="I4885">
        <v>6917</v>
      </c>
    </row>
    <row r="4886" spans="7:9" x14ac:dyDescent="0.2">
      <c r="G4886">
        <v>2.4263860155524606</v>
      </c>
      <c r="H4886">
        <v>7.6991978851726444</v>
      </c>
      <c r="I4886">
        <v>6200</v>
      </c>
    </row>
    <row r="4887" spans="7:9" x14ac:dyDescent="0.2">
      <c r="G4887">
        <v>2.4264007507078693</v>
      </c>
      <c r="H4887">
        <v>7.6992506333933441</v>
      </c>
      <c r="I4887">
        <v>3073</v>
      </c>
    </row>
    <row r="4888" spans="7:9" x14ac:dyDescent="0.2">
      <c r="G4888">
        <v>2.4264904482819079</v>
      </c>
      <c r="H4888">
        <v>7.6995717216671355</v>
      </c>
      <c r="I4888">
        <v>7376</v>
      </c>
    </row>
    <row r="4889" spans="7:9" x14ac:dyDescent="0.2">
      <c r="G4889">
        <v>2.4265455741734092</v>
      </c>
      <c r="H4889">
        <v>7.699769048621885</v>
      </c>
      <c r="I4889">
        <v>3579</v>
      </c>
    </row>
    <row r="4890" spans="7:9" x14ac:dyDescent="0.2">
      <c r="G4890">
        <v>2.4265827790295083</v>
      </c>
      <c r="H4890">
        <v>7.6999022234528658</v>
      </c>
      <c r="I4890">
        <v>8104</v>
      </c>
    </row>
    <row r="4891" spans="7:9" x14ac:dyDescent="0.2">
      <c r="G4891">
        <v>2.4265987675582918</v>
      </c>
      <c r="H4891">
        <v>7.6999594537852403</v>
      </c>
      <c r="I4891">
        <v>337</v>
      </c>
    </row>
    <row r="4892" spans="7:9" x14ac:dyDescent="0.2">
      <c r="G4892">
        <v>2.4270391763073578</v>
      </c>
      <c r="H4892">
        <v>7.7015357319686419</v>
      </c>
      <c r="I4892">
        <v>9943</v>
      </c>
    </row>
    <row r="4893" spans="7:9" x14ac:dyDescent="0.2">
      <c r="G4893">
        <v>2.4271999859509044</v>
      </c>
      <c r="H4893">
        <v>7.7021112185775227</v>
      </c>
      <c r="I4893">
        <v>9251</v>
      </c>
    </row>
    <row r="4894" spans="7:9" x14ac:dyDescent="0.2">
      <c r="G4894">
        <v>2.4273834775478198</v>
      </c>
      <c r="H4894">
        <v>7.7027678301171374</v>
      </c>
      <c r="I4894">
        <v>3081</v>
      </c>
    </row>
    <row r="4895" spans="7:9" x14ac:dyDescent="0.2">
      <c r="G4895">
        <v>2.4274458184691756</v>
      </c>
      <c r="H4895">
        <v>7.7029909013436813</v>
      </c>
      <c r="I4895">
        <v>4018</v>
      </c>
    </row>
    <row r="4896" spans="7:9" x14ac:dyDescent="0.2">
      <c r="G4896">
        <v>2.4274618618362278</v>
      </c>
      <c r="H4896">
        <v>7.703048307549861</v>
      </c>
      <c r="I4896">
        <v>843</v>
      </c>
    </row>
    <row r="4897" spans="7:9" x14ac:dyDescent="0.2">
      <c r="G4897">
        <v>2.4275365013224803</v>
      </c>
      <c r="H4897">
        <v>7.7033153767811102</v>
      </c>
      <c r="I4897">
        <v>5758</v>
      </c>
    </row>
    <row r="4898" spans="7:9" x14ac:dyDescent="0.2">
      <c r="G4898">
        <v>2.4275446370960894</v>
      </c>
      <c r="H4898">
        <v>7.7033444870800629</v>
      </c>
      <c r="I4898">
        <v>6066</v>
      </c>
    </row>
    <row r="4899" spans="7:9" x14ac:dyDescent="0.2">
      <c r="G4899">
        <v>2.4275734576677106</v>
      </c>
      <c r="H4899">
        <v>7.7034476080750727</v>
      </c>
      <c r="I4899">
        <v>5885</v>
      </c>
    </row>
    <row r="4900" spans="7:9" x14ac:dyDescent="0.2">
      <c r="G4900">
        <v>2.4277047189100291</v>
      </c>
      <c r="H4900">
        <v>7.7039172498230197</v>
      </c>
      <c r="I4900">
        <v>413</v>
      </c>
    </row>
    <row r="4901" spans="7:9" x14ac:dyDescent="0.2">
      <c r="G4901">
        <v>2.4279833537922482</v>
      </c>
      <c r="H4901">
        <v>7.7049140979741733</v>
      </c>
      <c r="I4901">
        <v>6731</v>
      </c>
    </row>
    <row r="4902" spans="7:9" x14ac:dyDescent="0.2">
      <c r="G4902">
        <v>2.4280241173279196</v>
      </c>
      <c r="H4902">
        <v>7.705059924591704</v>
      </c>
      <c r="I4902">
        <v>3232</v>
      </c>
    </row>
    <row r="4903" spans="7:9" x14ac:dyDescent="0.2">
      <c r="G4903">
        <v>2.428179475460746</v>
      </c>
      <c r="H4903">
        <v>7.7056156770723341</v>
      </c>
      <c r="I4903">
        <v>5055</v>
      </c>
    </row>
    <row r="4904" spans="7:9" x14ac:dyDescent="0.2">
      <c r="G4904">
        <v>2.4282437558016539</v>
      </c>
      <c r="H4904">
        <v>7.7058456125291377</v>
      </c>
      <c r="I4904">
        <v>4739</v>
      </c>
    </row>
    <row r="4905" spans="7:9" x14ac:dyDescent="0.2">
      <c r="G4905">
        <v>2.4283222206552151</v>
      </c>
      <c r="H4905">
        <v>7.7061262787702063</v>
      </c>
      <c r="I4905">
        <v>2363</v>
      </c>
    </row>
    <row r="4906" spans="7:9" x14ac:dyDescent="0.2">
      <c r="G4906">
        <v>2.4283474653725379</v>
      </c>
      <c r="H4906">
        <v>7.7062165763785631</v>
      </c>
      <c r="I4906">
        <v>1578</v>
      </c>
    </row>
    <row r="4907" spans="7:9" x14ac:dyDescent="0.2">
      <c r="G4907">
        <v>2.4283760960827383</v>
      </c>
      <c r="H4907">
        <v>7.7063189841791777</v>
      </c>
      <c r="I4907">
        <v>7295</v>
      </c>
    </row>
    <row r="4908" spans="7:9" x14ac:dyDescent="0.2">
      <c r="G4908">
        <v>2.4284270766602845</v>
      </c>
      <c r="H4908">
        <v>7.706501331148786</v>
      </c>
      <c r="I4908">
        <v>4565</v>
      </c>
    </row>
    <row r="4909" spans="7:9" x14ac:dyDescent="0.2">
      <c r="G4909">
        <v>2.4284658150434013</v>
      </c>
      <c r="H4909">
        <v>7.706639887764311</v>
      </c>
      <c r="I4909">
        <v>5343</v>
      </c>
    </row>
    <row r="4910" spans="7:9" x14ac:dyDescent="0.2">
      <c r="G4910">
        <v>2.4285993701767148</v>
      </c>
      <c r="H4910">
        <v>7.7071175610524438</v>
      </c>
      <c r="I4910">
        <v>9858</v>
      </c>
    </row>
    <row r="4911" spans="7:9" x14ac:dyDescent="0.2">
      <c r="G4911">
        <v>2.4287099015108997</v>
      </c>
      <c r="H4911">
        <v>7.7075128675551774</v>
      </c>
      <c r="I4911">
        <v>2201</v>
      </c>
    </row>
    <row r="4912" spans="7:9" x14ac:dyDescent="0.2">
      <c r="G4912">
        <v>2.4290694034039499</v>
      </c>
      <c r="H4912">
        <v>7.7087984730046681</v>
      </c>
      <c r="I4912">
        <v>5821</v>
      </c>
    </row>
    <row r="4913" spans="7:9" x14ac:dyDescent="0.2">
      <c r="G4913">
        <v>2.4291544391664686</v>
      </c>
      <c r="H4913">
        <v>7.7091025393764676</v>
      </c>
      <c r="I4913">
        <v>7816</v>
      </c>
    </row>
    <row r="4914" spans="7:9" x14ac:dyDescent="0.2">
      <c r="G4914">
        <v>2.4291998486035671</v>
      </c>
      <c r="H4914">
        <v>7.7092649076747897</v>
      </c>
      <c r="I4914">
        <v>3104</v>
      </c>
    </row>
    <row r="4915" spans="7:9" x14ac:dyDescent="0.2">
      <c r="G4915">
        <v>2.429323470061195</v>
      </c>
      <c r="H4915">
        <v>7.7097069194827643</v>
      </c>
      <c r="I4915">
        <v>1336</v>
      </c>
    </row>
    <row r="4916" spans="7:9" x14ac:dyDescent="0.2">
      <c r="G4916">
        <v>2.4295186144269918</v>
      </c>
      <c r="H4916">
        <v>7.7104046175747118</v>
      </c>
      <c r="I4916">
        <v>4914</v>
      </c>
    </row>
    <row r="4917" spans="7:9" x14ac:dyDescent="0.2">
      <c r="G4917">
        <v>2.429632121069079</v>
      </c>
      <c r="H4917">
        <v>7.7108104111877127</v>
      </c>
      <c r="I4917">
        <v>2721</v>
      </c>
    </row>
    <row r="4918" spans="7:9" x14ac:dyDescent="0.2">
      <c r="G4918">
        <v>2.4296655758409735</v>
      </c>
      <c r="H4918">
        <v>7.7109300105515191</v>
      </c>
      <c r="I4918">
        <v>229</v>
      </c>
    </row>
    <row r="4919" spans="7:9" x14ac:dyDescent="0.2">
      <c r="G4919">
        <v>2.4299752645390087</v>
      </c>
      <c r="H4919">
        <v>7.7120370560905958</v>
      </c>
      <c r="I4919">
        <v>8088</v>
      </c>
    </row>
    <row r="4920" spans="7:9" x14ac:dyDescent="0.2">
      <c r="G4920">
        <v>2.4301816549304411</v>
      </c>
      <c r="H4920">
        <v>7.7127747623799703</v>
      </c>
      <c r="I4920">
        <v>2785</v>
      </c>
    </row>
    <row r="4921" spans="7:9" x14ac:dyDescent="0.2">
      <c r="G4921">
        <v>2.4304520882350782</v>
      </c>
      <c r="H4921">
        <v>7.7137412840168906</v>
      </c>
      <c r="I4921">
        <v>3542</v>
      </c>
    </row>
    <row r="4922" spans="7:9" x14ac:dyDescent="0.2">
      <c r="G4922">
        <v>2.4305168183036066</v>
      </c>
      <c r="H4922">
        <v>7.7139726116564402</v>
      </c>
      <c r="I4922">
        <v>6106</v>
      </c>
    </row>
    <row r="4923" spans="7:9" x14ac:dyDescent="0.2">
      <c r="G4923">
        <v>2.4305544034038875</v>
      </c>
      <c r="H4923">
        <v>7.7141069277436527</v>
      </c>
      <c r="I4923">
        <v>3209</v>
      </c>
    </row>
    <row r="4924" spans="7:9" x14ac:dyDescent="0.2">
      <c r="G4924">
        <v>2.4305712117558174</v>
      </c>
      <c r="H4924">
        <v>7.7141669942802613</v>
      </c>
      <c r="I4924">
        <v>1446</v>
      </c>
    </row>
    <row r="4925" spans="7:9" x14ac:dyDescent="0.2">
      <c r="G4925">
        <v>2.4305752932310689</v>
      </c>
      <c r="H4925">
        <v>7.7141815798285718</v>
      </c>
      <c r="I4925">
        <v>9252</v>
      </c>
    </row>
    <row r="4926" spans="7:9" x14ac:dyDescent="0.2">
      <c r="G4926">
        <v>2.4306862259877882</v>
      </c>
      <c r="H4926">
        <v>7.7145779994321941</v>
      </c>
      <c r="I4926">
        <v>4028</v>
      </c>
    </row>
    <row r="4927" spans="7:9" x14ac:dyDescent="0.2">
      <c r="G4927">
        <v>2.4306922437193883</v>
      </c>
      <c r="H4927">
        <v>7.7145995033545391</v>
      </c>
      <c r="I4927">
        <v>4623</v>
      </c>
    </row>
    <row r="4928" spans="7:9" x14ac:dyDescent="0.2">
      <c r="G4928">
        <v>2.4307037065910411</v>
      </c>
      <c r="H4928">
        <v>7.7146404649380553</v>
      </c>
      <c r="I4928">
        <v>3825</v>
      </c>
    </row>
    <row r="4929" spans="7:9" x14ac:dyDescent="0.2">
      <c r="G4929">
        <v>2.4307658139752299</v>
      </c>
      <c r="H4929">
        <v>7.7148623969619088</v>
      </c>
      <c r="I4929">
        <v>815</v>
      </c>
    </row>
    <row r="4930" spans="7:9" x14ac:dyDescent="0.2">
      <c r="G4930">
        <v>2.4308892496843022</v>
      </c>
      <c r="H4930">
        <v>7.7153034603169148</v>
      </c>
      <c r="I4930">
        <v>6311</v>
      </c>
    </row>
    <row r="4931" spans="7:9" x14ac:dyDescent="0.2">
      <c r="G4931">
        <v>2.4309192192672873</v>
      </c>
      <c r="H4931">
        <v>7.7154105449509451</v>
      </c>
      <c r="I4931">
        <v>4397</v>
      </c>
    </row>
    <row r="4932" spans="7:9" x14ac:dyDescent="0.2">
      <c r="G4932">
        <v>2.4310244898379367</v>
      </c>
      <c r="H4932">
        <v>7.7157866778778752</v>
      </c>
      <c r="I4932">
        <v>9741</v>
      </c>
    </row>
    <row r="4933" spans="7:9" x14ac:dyDescent="0.2">
      <c r="G4933">
        <v>2.4310497862594009</v>
      </c>
      <c r="H4933">
        <v>7.7158770598476281</v>
      </c>
      <c r="I4933">
        <v>3680</v>
      </c>
    </row>
    <row r="4934" spans="7:9" x14ac:dyDescent="0.2">
      <c r="G4934">
        <v>2.4312199217472141</v>
      </c>
      <c r="H4934">
        <v>7.7164849150921997</v>
      </c>
      <c r="I4934">
        <v>106</v>
      </c>
    </row>
    <row r="4935" spans="7:9" x14ac:dyDescent="0.2">
      <c r="G4935">
        <v>2.4314319999139835</v>
      </c>
      <c r="H4935">
        <v>7.7172425623933201</v>
      </c>
      <c r="I4935">
        <v>1965</v>
      </c>
    </row>
    <row r="4936" spans="7:9" x14ac:dyDescent="0.2">
      <c r="G4936">
        <v>2.4314324557798939</v>
      </c>
      <c r="H4936">
        <v>7.7172441908989162</v>
      </c>
      <c r="I4936">
        <v>509</v>
      </c>
    </row>
    <row r="4937" spans="7:9" x14ac:dyDescent="0.2">
      <c r="G4937">
        <v>2.4315169790545341</v>
      </c>
      <c r="H4937">
        <v>7.7175461310466744</v>
      </c>
      <c r="I4937">
        <v>2896</v>
      </c>
    </row>
    <row r="4938" spans="7:9" x14ac:dyDescent="0.2">
      <c r="G4938">
        <v>2.4315479271094764</v>
      </c>
      <c r="H4938">
        <v>7.7176566832991869</v>
      </c>
      <c r="I4938">
        <v>845</v>
      </c>
    </row>
    <row r="4939" spans="7:9" x14ac:dyDescent="0.2">
      <c r="G4939">
        <v>2.4315491573884578</v>
      </c>
      <c r="H4939">
        <v>7.7176610780572066</v>
      </c>
      <c r="I4939">
        <v>1892</v>
      </c>
    </row>
    <row r="4940" spans="7:9" x14ac:dyDescent="0.2">
      <c r="G4940">
        <v>2.4317438617551961</v>
      </c>
      <c r="H4940">
        <v>7.7183565659234663</v>
      </c>
      <c r="I4940">
        <v>3311</v>
      </c>
    </row>
    <row r="4941" spans="7:9" x14ac:dyDescent="0.2">
      <c r="G4941">
        <v>2.4319598120750587</v>
      </c>
      <c r="H4941">
        <v>7.7191278796270364</v>
      </c>
      <c r="I4941">
        <v>2850</v>
      </c>
    </row>
    <row r="4942" spans="7:9" x14ac:dyDescent="0.2">
      <c r="G4942">
        <v>2.4320359367232864</v>
      </c>
      <c r="H4942">
        <v>7.7193997590971044</v>
      </c>
      <c r="I4942">
        <v>2344</v>
      </c>
    </row>
    <row r="4943" spans="7:9" x14ac:dyDescent="0.2">
      <c r="G4943">
        <v>2.4320554262573371</v>
      </c>
      <c r="H4943">
        <v>7.7194693646736567</v>
      </c>
      <c r="I4943">
        <v>1940</v>
      </c>
    </row>
    <row r="4944" spans="7:9" x14ac:dyDescent="0.2">
      <c r="G4944">
        <v>2.4321611393611455</v>
      </c>
      <c r="H4944">
        <v>7.7198469022856173</v>
      </c>
      <c r="I4944">
        <v>5860</v>
      </c>
    </row>
    <row r="4945" spans="7:9" x14ac:dyDescent="0.2">
      <c r="G4945">
        <v>2.4321899974097492</v>
      </c>
      <c r="H4945">
        <v>7.7199499613857094</v>
      </c>
      <c r="I4945">
        <v>3393</v>
      </c>
    </row>
    <row r="4946" spans="7:9" x14ac:dyDescent="0.2">
      <c r="G4946">
        <v>2.432278848037813</v>
      </c>
      <c r="H4946">
        <v>7.7202672608789289</v>
      </c>
      <c r="I4946">
        <v>3204</v>
      </c>
    </row>
    <row r="4947" spans="7:9" x14ac:dyDescent="0.2">
      <c r="G4947">
        <v>2.4323008043689085</v>
      </c>
      <c r="H4947">
        <v>7.7203456685862264</v>
      </c>
      <c r="I4947">
        <v>9383</v>
      </c>
    </row>
    <row r="4948" spans="7:9" x14ac:dyDescent="0.2">
      <c r="G4948">
        <v>2.4323238603661617</v>
      </c>
      <c r="H4948">
        <v>7.7204280025221159</v>
      </c>
      <c r="I4948">
        <v>9586</v>
      </c>
    </row>
    <row r="4949" spans="7:9" x14ac:dyDescent="0.2">
      <c r="G4949">
        <v>2.4324019206642609</v>
      </c>
      <c r="H4949">
        <v>7.7207067533356177</v>
      </c>
      <c r="I4949">
        <v>8599</v>
      </c>
    </row>
    <row r="4950" spans="7:9" x14ac:dyDescent="0.2">
      <c r="G4950">
        <v>2.4325295135628666</v>
      </c>
      <c r="H4950">
        <v>7.7211623642115885</v>
      </c>
      <c r="I4950">
        <v>4242</v>
      </c>
    </row>
    <row r="4951" spans="7:9" x14ac:dyDescent="0.2">
      <c r="G4951">
        <v>2.432530092092712</v>
      </c>
      <c r="H4951">
        <v>7.7211644299813003</v>
      </c>
      <c r="I4951">
        <v>598</v>
      </c>
    </row>
    <row r="4952" spans="7:9" x14ac:dyDescent="0.2">
      <c r="G4952">
        <v>2.4326832468406479</v>
      </c>
      <c r="H4952">
        <v>7.7217112858521055</v>
      </c>
      <c r="I4952">
        <v>2464</v>
      </c>
    </row>
    <row r="4953" spans="7:9" x14ac:dyDescent="0.2">
      <c r="G4953">
        <v>2.4327122110648727</v>
      </c>
      <c r="H4953">
        <v>7.7218147019288654</v>
      </c>
      <c r="I4953">
        <v>5497</v>
      </c>
    </row>
    <row r="4954" spans="7:9" x14ac:dyDescent="0.2">
      <c r="G4954">
        <v>2.4327589831466674</v>
      </c>
      <c r="H4954">
        <v>7.721981697939901</v>
      </c>
      <c r="I4954">
        <v>4598</v>
      </c>
    </row>
    <row r="4955" spans="7:9" x14ac:dyDescent="0.2">
      <c r="G4955">
        <v>2.4327914636074106</v>
      </c>
      <c r="H4955">
        <v>7.7220976649617228</v>
      </c>
      <c r="I4955">
        <v>5448</v>
      </c>
    </row>
    <row r="4956" spans="7:9" x14ac:dyDescent="0.2">
      <c r="G4956">
        <v>2.4329484822176073</v>
      </c>
      <c r="H4956">
        <v>7.7226582564996793</v>
      </c>
      <c r="I4956">
        <v>966</v>
      </c>
    </row>
    <row r="4957" spans="7:9" x14ac:dyDescent="0.2">
      <c r="G4957">
        <v>2.4330617629050852</v>
      </c>
      <c r="H4957">
        <v>7.7230626714105277</v>
      </c>
      <c r="I4957">
        <v>9483</v>
      </c>
    </row>
    <row r="4958" spans="7:9" x14ac:dyDescent="0.2">
      <c r="G4958">
        <v>2.433113530466529</v>
      </c>
      <c r="H4958">
        <v>7.7232474766419221</v>
      </c>
      <c r="I4958">
        <v>1130</v>
      </c>
    </row>
    <row r="4959" spans="7:9" x14ac:dyDescent="0.2">
      <c r="G4959">
        <v>2.4331925088838084</v>
      </c>
      <c r="H4959">
        <v>7.7235294144447622</v>
      </c>
      <c r="I4959">
        <v>2434</v>
      </c>
    </row>
    <row r="4960" spans="7:9" x14ac:dyDescent="0.2">
      <c r="G4960">
        <v>2.4334044583678227</v>
      </c>
      <c r="H4960">
        <v>7.7242859882233361</v>
      </c>
      <c r="I4960">
        <v>1496</v>
      </c>
    </row>
    <row r="4961" spans="7:9" x14ac:dyDescent="0.2">
      <c r="G4961">
        <v>2.4334790445118757</v>
      </c>
      <c r="H4961">
        <v>7.7245522148611592</v>
      </c>
      <c r="I4961">
        <v>1444</v>
      </c>
    </row>
    <row r="4962" spans="7:9" x14ac:dyDescent="0.2">
      <c r="G4962">
        <v>2.4334886054207296</v>
      </c>
      <c r="H4962">
        <v>7.7245863408324489</v>
      </c>
      <c r="I4962">
        <v>9347</v>
      </c>
    </row>
    <row r="4963" spans="7:9" x14ac:dyDescent="0.2">
      <c r="G4963">
        <v>2.4335261581780987</v>
      </c>
      <c r="H4963">
        <v>7.7247203774532371</v>
      </c>
      <c r="I4963">
        <v>9489</v>
      </c>
    </row>
    <row r="4964" spans="7:9" x14ac:dyDescent="0.2">
      <c r="G4964">
        <v>2.4335667181970426</v>
      </c>
      <c r="H4964">
        <v>7.7248651455343982</v>
      </c>
      <c r="I4964">
        <v>4714</v>
      </c>
    </row>
    <row r="4965" spans="7:9" x14ac:dyDescent="0.2">
      <c r="G4965">
        <v>2.4336357275492837</v>
      </c>
      <c r="H4965">
        <v>7.725111450315957</v>
      </c>
      <c r="I4965">
        <v>4850</v>
      </c>
    </row>
    <row r="4966" spans="7:9" x14ac:dyDescent="0.2">
      <c r="G4966">
        <v>2.43370619444118</v>
      </c>
      <c r="H4966">
        <v>7.7253629500692114</v>
      </c>
      <c r="I4966">
        <v>7836</v>
      </c>
    </row>
    <row r="4967" spans="7:9" x14ac:dyDescent="0.2">
      <c r="G4967">
        <v>2.43393066309465</v>
      </c>
      <c r="H4967">
        <v>7.7261640410337549</v>
      </c>
      <c r="I4967">
        <v>445</v>
      </c>
    </row>
    <row r="4968" spans="7:9" x14ac:dyDescent="0.2">
      <c r="G4968">
        <v>2.4339620347433848</v>
      </c>
      <c r="H4968">
        <v>7.7262759953004547</v>
      </c>
      <c r="I4968">
        <v>7465</v>
      </c>
    </row>
    <row r="4969" spans="7:9" x14ac:dyDescent="0.2">
      <c r="G4969">
        <v>2.4343024037915897</v>
      </c>
      <c r="H4969">
        <v>7.7274905587372045</v>
      </c>
      <c r="I4969">
        <v>8749</v>
      </c>
    </row>
    <row r="4970" spans="7:9" x14ac:dyDescent="0.2">
      <c r="G4970">
        <v>2.4343066151638717</v>
      </c>
      <c r="H4970">
        <v>7.7275055854171963</v>
      </c>
      <c r="I4970">
        <v>6424</v>
      </c>
    </row>
    <row r="4971" spans="7:9" x14ac:dyDescent="0.2">
      <c r="G4971">
        <v>2.434641407601426</v>
      </c>
      <c r="H4971">
        <v>7.7287000817047886</v>
      </c>
      <c r="I4971">
        <v>1159</v>
      </c>
    </row>
    <row r="4972" spans="7:9" x14ac:dyDescent="0.2">
      <c r="G4972">
        <v>2.4347513065809356</v>
      </c>
      <c r="H4972">
        <v>7.7290921512968511</v>
      </c>
      <c r="I4972">
        <v>2231</v>
      </c>
    </row>
    <row r="4973" spans="7:9" x14ac:dyDescent="0.2">
      <c r="G4973">
        <v>2.4351318272392319</v>
      </c>
      <c r="H4973">
        <v>7.7304495392911292</v>
      </c>
      <c r="I4973">
        <v>2862</v>
      </c>
    </row>
    <row r="4974" spans="7:9" x14ac:dyDescent="0.2">
      <c r="G4974">
        <v>2.4353127864599244</v>
      </c>
      <c r="H4974">
        <v>7.7310949800856834</v>
      </c>
      <c r="I4974">
        <v>5796</v>
      </c>
    </row>
    <row r="4975" spans="7:9" x14ac:dyDescent="0.2">
      <c r="G4975">
        <v>2.4353223995829709</v>
      </c>
      <c r="H4975">
        <v>7.7311292665894626</v>
      </c>
      <c r="I4975">
        <v>8455</v>
      </c>
    </row>
    <row r="4976" spans="7:9" x14ac:dyDescent="0.2">
      <c r="G4976">
        <v>2.4354363152448903</v>
      </c>
      <c r="H4976">
        <v>7.7315355519037601</v>
      </c>
      <c r="I4976">
        <v>9264</v>
      </c>
    </row>
    <row r="4977" spans="7:9" x14ac:dyDescent="0.2">
      <c r="G4977">
        <v>2.4354463673050262</v>
      </c>
      <c r="H4977">
        <v>7.7315714021143549</v>
      </c>
      <c r="I4977">
        <v>8947</v>
      </c>
    </row>
    <row r="4978" spans="7:9" x14ac:dyDescent="0.2">
      <c r="G4978">
        <v>2.4357042991343061</v>
      </c>
      <c r="H4978">
        <v>7.7324912535247403</v>
      </c>
      <c r="I4978">
        <v>7223</v>
      </c>
    </row>
    <row r="4979" spans="7:9" x14ac:dyDescent="0.2">
      <c r="G4979">
        <v>2.4357391293143933</v>
      </c>
      <c r="H4979">
        <v>7.7326154594627798</v>
      </c>
      <c r="I4979">
        <v>3240</v>
      </c>
    </row>
    <row r="4980" spans="7:9" x14ac:dyDescent="0.2">
      <c r="G4980">
        <v>2.435824923288739</v>
      </c>
      <c r="H4980">
        <v>7.7329213969337065</v>
      </c>
      <c r="I4980">
        <v>8847</v>
      </c>
    </row>
    <row r="4981" spans="7:9" x14ac:dyDescent="0.2">
      <c r="G4981">
        <v>2.4358493495483868</v>
      </c>
      <c r="H4981">
        <v>7.7330084979111904</v>
      </c>
      <c r="I4981">
        <v>9284</v>
      </c>
    </row>
    <row r="4982" spans="7:9" x14ac:dyDescent="0.2">
      <c r="G4982">
        <v>2.4359062827991154</v>
      </c>
      <c r="H4982">
        <v>7.7332115113502473</v>
      </c>
      <c r="I4982">
        <v>1989</v>
      </c>
    </row>
    <row r="4983" spans="7:9" x14ac:dyDescent="0.2">
      <c r="G4983">
        <v>2.4359671101282494</v>
      </c>
      <c r="H4983">
        <v>7.7334284051096924</v>
      </c>
      <c r="I4983">
        <v>1232</v>
      </c>
    </row>
    <row r="4984" spans="7:9" x14ac:dyDescent="0.2">
      <c r="G4984">
        <v>2.4364877642761242</v>
      </c>
      <c r="H4984">
        <v>7.735284695050523</v>
      </c>
      <c r="I4984">
        <v>8077</v>
      </c>
    </row>
    <row r="4985" spans="7:9" x14ac:dyDescent="0.2">
      <c r="G4985">
        <v>2.4368276727334983</v>
      </c>
      <c r="H4985">
        <v>7.7364963577843415</v>
      </c>
      <c r="I4985">
        <v>4883</v>
      </c>
    </row>
    <row r="4986" spans="7:9" x14ac:dyDescent="0.2">
      <c r="G4986">
        <v>2.4368287203669667</v>
      </c>
      <c r="H4986">
        <v>7.7365000919945341</v>
      </c>
      <c r="I4986">
        <v>2714</v>
      </c>
    </row>
    <row r="4987" spans="7:9" x14ac:dyDescent="0.2">
      <c r="G4987">
        <v>2.4371826490611626</v>
      </c>
      <c r="H4987">
        <v>7.7377615521553427</v>
      </c>
      <c r="I4987">
        <v>4666</v>
      </c>
    </row>
    <row r="4988" spans="7:9" x14ac:dyDescent="0.2">
      <c r="G4988">
        <v>2.4372654483331493</v>
      </c>
      <c r="H4988">
        <v>7.7380566359573599</v>
      </c>
      <c r="I4988">
        <v>5510</v>
      </c>
    </row>
    <row r="4989" spans="7:9" x14ac:dyDescent="0.2">
      <c r="G4989">
        <v>2.4372870118885905</v>
      </c>
      <c r="H4989">
        <v>7.7381334834892304</v>
      </c>
      <c r="I4989">
        <v>7634</v>
      </c>
    </row>
    <row r="4990" spans="7:9" x14ac:dyDescent="0.2">
      <c r="G4990">
        <v>2.4372995797516599</v>
      </c>
      <c r="H4990">
        <v>7.738178272137274</v>
      </c>
      <c r="I4990">
        <v>6888</v>
      </c>
    </row>
    <row r="4991" spans="7:9" x14ac:dyDescent="0.2">
      <c r="G4991">
        <v>2.4373934436639941</v>
      </c>
      <c r="H4991">
        <v>7.7385127717989821</v>
      </c>
      <c r="I4991">
        <v>3353</v>
      </c>
    </row>
    <row r="4992" spans="7:9" x14ac:dyDescent="0.2">
      <c r="G4992">
        <v>2.4375007878086925</v>
      </c>
      <c r="H4992">
        <v>7.7388952947215408</v>
      </c>
      <c r="I4992">
        <v>7171</v>
      </c>
    </row>
    <row r="4993" spans="7:9" x14ac:dyDescent="0.2">
      <c r="G4993">
        <v>2.4375483637096509</v>
      </c>
      <c r="H4993">
        <v>7.7390648269712994</v>
      </c>
      <c r="I4993">
        <v>9865</v>
      </c>
    </row>
    <row r="4994" spans="7:9" x14ac:dyDescent="0.2">
      <c r="G4994">
        <v>2.4375490870585672</v>
      </c>
      <c r="H4994">
        <v>7.739067404531613</v>
      </c>
      <c r="I4994">
        <v>8377</v>
      </c>
    </row>
    <row r="4995" spans="7:9" x14ac:dyDescent="0.2">
      <c r="G4995">
        <v>2.4375610966092913</v>
      </c>
      <c r="H4995">
        <v>7.7391101989006685</v>
      </c>
      <c r="I4995">
        <v>1115</v>
      </c>
    </row>
    <row r="4996" spans="7:9" x14ac:dyDescent="0.2">
      <c r="G4996">
        <v>2.43760025376843</v>
      </c>
      <c r="H4996">
        <v>7.7392497285442561</v>
      </c>
      <c r="I4996">
        <v>1571</v>
      </c>
    </row>
    <row r="4997" spans="7:9" x14ac:dyDescent="0.2">
      <c r="G4997">
        <v>2.4376119169711621</v>
      </c>
      <c r="H4997">
        <v>7.7392912878808389</v>
      </c>
      <c r="I4997">
        <v>7738</v>
      </c>
    </row>
    <row r="4998" spans="7:9" x14ac:dyDescent="0.2">
      <c r="G4998">
        <v>2.4377985873121828</v>
      </c>
      <c r="H4998">
        <v>7.7399564207881797</v>
      </c>
      <c r="I4998">
        <v>5032</v>
      </c>
    </row>
    <row r="4999" spans="7:9" x14ac:dyDescent="0.2">
      <c r="G4999">
        <v>2.4378073129822995</v>
      </c>
      <c r="H4999">
        <v>7.7399875103426687</v>
      </c>
      <c r="I4999">
        <v>1072</v>
      </c>
    </row>
    <row r="5000" spans="7:9" x14ac:dyDescent="0.2">
      <c r="G5000">
        <v>2.4378507961974685</v>
      </c>
      <c r="H5000">
        <v>7.7401424393387632</v>
      </c>
      <c r="I5000">
        <v>9075</v>
      </c>
    </row>
    <row r="5001" spans="7:9" x14ac:dyDescent="0.2">
      <c r="G5001">
        <v>2.437979902078661</v>
      </c>
      <c r="H5001">
        <v>7.7406024222648808</v>
      </c>
      <c r="I5001">
        <v>3228</v>
      </c>
    </row>
    <row r="5002" spans="7:9" x14ac:dyDescent="0.2">
      <c r="G5002">
        <v>2.4380198755214701</v>
      </c>
      <c r="H5002">
        <v>7.7407448360993927</v>
      </c>
      <c r="I5002">
        <v>6449</v>
      </c>
    </row>
    <row r="5003" spans="7:9" x14ac:dyDescent="0.2">
      <c r="G5003">
        <v>2.438204159093234</v>
      </c>
      <c r="H5003">
        <v>7.741401355059903</v>
      </c>
      <c r="I5003">
        <v>2425</v>
      </c>
    </row>
    <row r="5004" spans="7:9" x14ac:dyDescent="0.2">
      <c r="G5004">
        <v>2.4382339108548292</v>
      </c>
      <c r="H5004">
        <v>7.7415073424687648</v>
      </c>
      <c r="I5004">
        <v>656</v>
      </c>
    </row>
    <row r="5005" spans="7:9" x14ac:dyDescent="0.2">
      <c r="G5005">
        <v>2.4382787492871496</v>
      </c>
      <c r="H5005">
        <v>7.7416670720549821</v>
      </c>
      <c r="I5005">
        <v>131</v>
      </c>
    </row>
    <row r="5006" spans="7:9" x14ac:dyDescent="0.2">
      <c r="G5006">
        <v>2.4383608028964145</v>
      </c>
      <c r="H5006">
        <v>7.7419593670203657</v>
      </c>
      <c r="I5006">
        <v>778</v>
      </c>
    </row>
    <row r="5007" spans="7:9" x14ac:dyDescent="0.2">
      <c r="G5007">
        <v>2.4383889726361079</v>
      </c>
      <c r="H5007">
        <v>7.7420597122344414</v>
      </c>
      <c r="I5007">
        <v>2358</v>
      </c>
    </row>
    <row r="5008" spans="7:9" x14ac:dyDescent="0.2">
      <c r="G5008">
        <v>2.4384072310481733</v>
      </c>
      <c r="H5008">
        <v>7.7421247510613869</v>
      </c>
      <c r="I5008">
        <v>2223</v>
      </c>
    </row>
    <row r="5009" spans="7:9" x14ac:dyDescent="0.2">
      <c r="G5009">
        <v>2.4385089844794443</v>
      </c>
      <c r="H5009">
        <v>7.7424872010340264</v>
      </c>
      <c r="I5009">
        <v>3875</v>
      </c>
    </row>
    <row r="5010" spans="7:9" x14ac:dyDescent="0.2">
      <c r="G5010">
        <v>2.4385494501904161</v>
      </c>
      <c r="H5010">
        <v>7.7426313373835676</v>
      </c>
      <c r="I5010">
        <v>6081</v>
      </c>
    </row>
    <row r="5011" spans="7:9" x14ac:dyDescent="0.2">
      <c r="G5011">
        <v>2.4385840009905793</v>
      </c>
      <c r="H5011">
        <v>7.7427544032951854</v>
      </c>
      <c r="I5011">
        <v>2123</v>
      </c>
    </row>
    <row r="5012" spans="7:9" x14ac:dyDescent="0.2">
      <c r="G5012">
        <v>2.438650569456096</v>
      </c>
      <c r="H5012">
        <v>7.7429915074723743</v>
      </c>
      <c r="I5012">
        <v>9184</v>
      </c>
    </row>
    <row r="5013" spans="7:9" x14ac:dyDescent="0.2">
      <c r="G5013">
        <v>2.4387256869721057</v>
      </c>
      <c r="H5013">
        <v>7.7432590539644606</v>
      </c>
      <c r="I5013">
        <v>5580</v>
      </c>
    </row>
    <row r="5014" spans="7:9" x14ac:dyDescent="0.2">
      <c r="G5014">
        <v>2.4387357626228559</v>
      </c>
      <c r="H5014">
        <v>7.7432949398413058</v>
      </c>
      <c r="I5014">
        <v>2482</v>
      </c>
    </row>
    <row r="5015" spans="7:9" x14ac:dyDescent="0.2">
      <c r="G5015">
        <v>2.4387603890800515</v>
      </c>
      <c r="H5015">
        <v>7.7433826498805258</v>
      </c>
      <c r="I5015">
        <v>2920</v>
      </c>
    </row>
    <row r="5016" spans="7:9" x14ac:dyDescent="0.2">
      <c r="G5016">
        <v>2.4388993382135999</v>
      </c>
      <c r="H5016">
        <v>7.7438775170533534</v>
      </c>
      <c r="I5016">
        <v>7377</v>
      </c>
    </row>
    <row r="5017" spans="7:9" x14ac:dyDescent="0.2">
      <c r="G5017">
        <v>2.4389174213663707</v>
      </c>
      <c r="H5017">
        <v>7.7439419181069464</v>
      </c>
      <c r="I5017">
        <v>6439</v>
      </c>
    </row>
    <row r="5018" spans="7:9" x14ac:dyDescent="0.2">
      <c r="G5018">
        <v>2.4389356275586391</v>
      </c>
      <c r="H5018">
        <v>7.7440067568690782</v>
      </c>
      <c r="I5018">
        <v>9720</v>
      </c>
    </row>
    <row r="5019" spans="7:9" x14ac:dyDescent="0.2">
      <c r="G5019">
        <v>2.4389553712212244</v>
      </c>
      <c r="H5019">
        <v>7.7440770705658419</v>
      </c>
      <c r="I5019">
        <v>7843</v>
      </c>
    </row>
    <row r="5020" spans="7:9" x14ac:dyDescent="0.2">
      <c r="G5020">
        <v>2.4390514072921405</v>
      </c>
      <c r="H5020">
        <v>7.7444190785831468</v>
      </c>
      <c r="I5020">
        <v>895</v>
      </c>
    </row>
    <row r="5021" spans="7:9" x14ac:dyDescent="0.2">
      <c r="G5021">
        <v>2.4390922799344037</v>
      </c>
      <c r="H5021">
        <v>7.7445646320078438</v>
      </c>
      <c r="I5021">
        <v>7078</v>
      </c>
    </row>
    <row r="5022" spans="7:9" x14ac:dyDescent="0.2">
      <c r="G5022">
        <v>2.4391005361731048</v>
      </c>
      <c r="H5022">
        <v>7.7445940333787568</v>
      </c>
      <c r="I5022">
        <v>1111</v>
      </c>
    </row>
    <row r="5023" spans="7:9" x14ac:dyDescent="0.2">
      <c r="G5023">
        <v>2.4393217473614679</v>
      </c>
      <c r="H5023">
        <v>7.7453817536122553</v>
      </c>
      <c r="I5023">
        <v>5991</v>
      </c>
    </row>
    <row r="5024" spans="7:9" x14ac:dyDescent="0.2">
      <c r="G5024">
        <v>2.4393655156163043</v>
      </c>
      <c r="H5024">
        <v>7.7455376013682908</v>
      </c>
      <c r="I5024">
        <v>9728</v>
      </c>
    </row>
    <row r="5025" spans="7:9" x14ac:dyDescent="0.2">
      <c r="G5025">
        <v>2.439447250983346</v>
      </c>
      <c r="H5025">
        <v>7.7458286329826116</v>
      </c>
      <c r="I5025">
        <v>1465</v>
      </c>
    </row>
    <row r="5026" spans="7:9" x14ac:dyDescent="0.2">
      <c r="G5026">
        <v>2.4395001508276732</v>
      </c>
      <c r="H5026">
        <v>7.7460169859906989</v>
      </c>
      <c r="I5026">
        <v>7762</v>
      </c>
    </row>
    <row r="5027" spans="7:9" x14ac:dyDescent="0.2">
      <c r="G5027">
        <v>2.4395311777646804</v>
      </c>
      <c r="H5027">
        <v>7.7461274573250716</v>
      </c>
      <c r="I5027">
        <v>7105</v>
      </c>
    </row>
    <row r="5028" spans="7:9" x14ac:dyDescent="0.2">
      <c r="G5028">
        <v>2.4396330311700773</v>
      </c>
      <c r="H5028">
        <v>7.7464900962528809</v>
      </c>
      <c r="I5028">
        <v>3517</v>
      </c>
    </row>
    <row r="5029" spans="7:9" x14ac:dyDescent="0.2">
      <c r="G5029">
        <v>2.4396756914346138</v>
      </c>
      <c r="H5029">
        <v>7.7466419793866486</v>
      </c>
      <c r="I5029">
        <v>3946</v>
      </c>
    </row>
    <row r="5030" spans="7:9" x14ac:dyDescent="0.2">
      <c r="G5030">
        <v>2.439707477331591</v>
      </c>
      <c r="H5030">
        <v>7.746755144835495</v>
      </c>
      <c r="I5030">
        <v>3460</v>
      </c>
    </row>
    <row r="5031" spans="7:9" x14ac:dyDescent="0.2">
      <c r="G5031">
        <v>2.4397352649595989</v>
      </c>
      <c r="H5031">
        <v>7.7468540742759782</v>
      </c>
      <c r="I5031">
        <v>2442</v>
      </c>
    </row>
    <row r="5032" spans="7:9" x14ac:dyDescent="0.2">
      <c r="G5032">
        <v>2.4397640814522439</v>
      </c>
      <c r="H5032">
        <v>7.7469566654875361</v>
      </c>
      <c r="I5032">
        <v>7217</v>
      </c>
    </row>
    <row r="5033" spans="7:9" x14ac:dyDescent="0.2">
      <c r="G5033">
        <v>2.4398108954067559</v>
      </c>
      <c r="H5033">
        <v>7.7471233278892226</v>
      </c>
      <c r="I5033">
        <v>5369</v>
      </c>
    </row>
    <row r="5034" spans="7:9" x14ac:dyDescent="0.2">
      <c r="G5034">
        <v>2.4401334601677864</v>
      </c>
      <c r="H5034">
        <v>7.7482716040642652</v>
      </c>
      <c r="I5034">
        <v>2446</v>
      </c>
    </row>
    <row r="5035" spans="7:9" x14ac:dyDescent="0.2">
      <c r="G5035">
        <v>2.4401704347929569</v>
      </c>
      <c r="H5035">
        <v>7.7484032178000319</v>
      </c>
      <c r="I5035">
        <v>9780</v>
      </c>
    </row>
    <row r="5036" spans="7:9" x14ac:dyDescent="0.2">
      <c r="G5036">
        <v>2.4402050218681057</v>
      </c>
      <c r="H5036">
        <v>7.7485263310810986</v>
      </c>
      <c r="I5036">
        <v>6880</v>
      </c>
    </row>
    <row r="5037" spans="7:9" x14ac:dyDescent="0.2">
      <c r="G5037">
        <v>2.4402666685277534</v>
      </c>
      <c r="H5037">
        <v>7.7487457590857058</v>
      </c>
      <c r="I5037">
        <v>1125</v>
      </c>
    </row>
    <row r="5038" spans="7:9" x14ac:dyDescent="0.2">
      <c r="G5038">
        <v>2.4402870982211953</v>
      </c>
      <c r="H5038">
        <v>7.7488184762694745</v>
      </c>
      <c r="I5038">
        <v>2007</v>
      </c>
    </row>
    <row r="5039" spans="7:9" x14ac:dyDescent="0.2">
      <c r="G5039">
        <v>2.4404253987446425</v>
      </c>
      <c r="H5039">
        <v>7.7493107253354125</v>
      </c>
      <c r="I5039">
        <v>2589</v>
      </c>
    </row>
    <row r="5040" spans="7:9" x14ac:dyDescent="0.2">
      <c r="G5040">
        <v>2.4405845017642283</v>
      </c>
      <c r="H5040">
        <v>7.7498769816216573</v>
      </c>
      <c r="I5040">
        <v>698</v>
      </c>
    </row>
    <row r="5041" spans="7:9" x14ac:dyDescent="0.2">
      <c r="G5041">
        <v>2.4406614285146935</v>
      </c>
      <c r="H5041">
        <v>7.7501507548649462</v>
      </c>
      <c r="I5041">
        <v>5431</v>
      </c>
    </row>
    <row r="5042" spans="7:9" x14ac:dyDescent="0.2">
      <c r="G5042">
        <v>2.4407058495748264</v>
      </c>
      <c r="H5042">
        <v>7.7503088402553502</v>
      </c>
      <c r="I5042">
        <v>9008</v>
      </c>
    </row>
    <row r="5043" spans="7:9" x14ac:dyDescent="0.2">
      <c r="G5043">
        <v>2.4407778015232706</v>
      </c>
      <c r="H5043">
        <v>7.7505648962941063</v>
      </c>
      <c r="I5043">
        <v>7408</v>
      </c>
    </row>
    <row r="5044" spans="7:9" x14ac:dyDescent="0.2">
      <c r="G5044">
        <v>2.4408310087005813</v>
      </c>
      <c r="H5044">
        <v>7.7507542402944383</v>
      </c>
      <c r="I5044">
        <v>705</v>
      </c>
    </row>
    <row r="5045" spans="7:9" x14ac:dyDescent="0.2">
      <c r="G5045">
        <v>2.4408669335092736</v>
      </c>
      <c r="H5045">
        <v>7.7508820806185508</v>
      </c>
      <c r="I5045">
        <v>9824</v>
      </c>
    </row>
    <row r="5046" spans="7:9" x14ac:dyDescent="0.2">
      <c r="G5046">
        <v>2.4409008735848303</v>
      </c>
      <c r="H5046">
        <v>7.7510028564367577</v>
      </c>
      <c r="I5046">
        <v>9538</v>
      </c>
    </row>
    <row r="5047" spans="7:9" x14ac:dyDescent="0.2">
      <c r="G5047">
        <v>2.4409947842744897</v>
      </c>
      <c r="H5047">
        <v>7.7513370290383374</v>
      </c>
      <c r="I5047">
        <v>7075</v>
      </c>
    </row>
    <row r="5048" spans="7:9" x14ac:dyDescent="0.2">
      <c r="G5048">
        <v>2.4411151991828177</v>
      </c>
      <c r="H5048">
        <v>7.7517654956678363</v>
      </c>
      <c r="I5048">
        <v>2921</v>
      </c>
    </row>
    <row r="5049" spans="7:9" x14ac:dyDescent="0.2">
      <c r="G5049">
        <v>2.441152276054269</v>
      </c>
      <c r="H5049">
        <v>7.7518974202767152</v>
      </c>
      <c r="I5049">
        <v>4184</v>
      </c>
    </row>
    <row r="5050" spans="7:9" x14ac:dyDescent="0.2">
      <c r="G5050">
        <v>2.4413073745472031</v>
      </c>
      <c r="H5050">
        <v>7.7524492603284578</v>
      </c>
      <c r="I5050">
        <v>7275</v>
      </c>
    </row>
    <row r="5051" spans="7:9" x14ac:dyDescent="0.2">
      <c r="G5051">
        <v>2.4415881292500403</v>
      </c>
      <c r="H5051">
        <v>7.7534480956977605</v>
      </c>
      <c r="I5051">
        <v>4427</v>
      </c>
    </row>
    <row r="5052" spans="7:9" x14ac:dyDescent="0.2">
      <c r="G5052">
        <v>2.4416256235334046</v>
      </c>
      <c r="H5052">
        <v>7.7535814796632607</v>
      </c>
      <c r="I5052">
        <v>9980</v>
      </c>
    </row>
    <row r="5053" spans="7:9" x14ac:dyDescent="0.2">
      <c r="G5053">
        <v>2.4416311514544229</v>
      </c>
      <c r="H5053">
        <v>7.753601144781892</v>
      </c>
      <c r="I5053">
        <v>8574</v>
      </c>
    </row>
    <row r="5054" spans="7:9" x14ac:dyDescent="0.2">
      <c r="G5054">
        <v>2.441728858361726</v>
      </c>
      <c r="H5054">
        <v>7.7539487216192002</v>
      </c>
      <c r="I5054">
        <v>5950</v>
      </c>
    </row>
    <row r="5055" spans="7:9" x14ac:dyDescent="0.2">
      <c r="G5055">
        <v>2.4417582620457159</v>
      </c>
      <c r="H5055">
        <v>7.7540533178422653</v>
      </c>
      <c r="I5055">
        <v>9807</v>
      </c>
    </row>
    <row r="5056" spans="7:9" x14ac:dyDescent="0.2">
      <c r="G5056">
        <v>2.441765504436598</v>
      </c>
      <c r="H5056">
        <v>7.7540790806360702</v>
      </c>
      <c r="I5056">
        <v>1065</v>
      </c>
    </row>
    <row r="5057" spans="7:9" x14ac:dyDescent="0.2">
      <c r="G5057">
        <v>2.4417914144492618</v>
      </c>
      <c r="H5057">
        <v>7.7541712476832689</v>
      </c>
      <c r="I5057">
        <v>8637</v>
      </c>
    </row>
    <row r="5058" spans="7:9" x14ac:dyDescent="0.2">
      <c r="G5058">
        <v>2.4418736787550328</v>
      </c>
      <c r="H5058">
        <v>7.75446387163168</v>
      </c>
      <c r="I5058">
        <v>3197</v>
      </c>
    </row>
    <row r="5059" spans="7:9" x14ac:dyDescent="0.2">
      <c r="G5059">
        <v>2.4419246836269513</v>
      </c>
      <c r="H5059">
        <v>7.7546452970942523</v>
      </c>
      <c r="I5059">
        <v>5565</v>
      </c>
    </row>
    <row r="5060" spans="7:9" x14ac:dyDescent="0.2">
      <c r="G5060">
        <v>2.4419282647852909</v>
      </c>
      <c r="H5060">
        <v>7.754658035211655</v>
      </c>
      <c r="I5060">
        <v>7897</v>
      </c>
    </row>
    <row r="5061" spans="7:9" x14ac:dyDescent="0.2">
      <c r="G5061">
        <v>2.4419932130827431</v>
      </c>
      <c r="H5061">
        <v>7.7548890519249412</v>
      </c>
      <c r="I5061">
        <v>5545</v>
      </c>
    </row>
    <row r="5062" spans="7:9" x14ac:dyDescent="0.2">
      <c r="G5062">
        <v>2.4420470869798296</v>
      </c>
      <c r="H5062">
        <v>7.7550806730810891</v>
      </c>
      <c r="I5062">
        <v>8252</v>
      </c>
    </row>
    <row r="5063" spans="7:9" x14ac:dyDescent="0.2">
      <c r="G5063">
        <v>2.4421427944229634</v>
      </c>
      <c r="H5063">
        <v>7.7554210792933347</v>
      </c>
      <c r="I5063">
        <v>7853</v>
      </c>
    </row>
    <row r="5064" spans="7:9" x14ac:dyDescent="0.2">
      <c r="G5064">
        <v>2.442180880716569</v>
      </c>
      <c r="H5064">
        <v>7.7555565385155276</v>
      </c>
      <c r="I5064">
        <v>8784</v>
      </c>
    </row>
    <row r="5065" spans="7:9" x14ac:dyDescent="0.2">
      <c r="G5065">
        <v>2.442187084196215</v>
      </c>
      <c r="H5065">
        <v>7.7555786018571782</v>
      </c>
      <c r="I5065">
        <v>9019</v>
      </c>
    </row>
    <row r="5066" spans="7:9" x14ac:dyDescent="0.2">
      <c r="G5066">
        <v>2.4423994348395199</v>
      </c>
      <c r="H5066">
        <v>7.7563338159357054</v>
      </c>
      <c r="I5066">
        <v>5239</v>
      </c>
    </row>
    <row r="5067" spans="7:9" x14ac:dyDescent="0.2">
      <c r="G5067">
        <v>2.442477650686893</v>
      </c>
      <c r="H5067">
        <v>7.7566119700044336</v>
      </c>
      <c r="I5067">
        <v>1096</v>
      </c>
    </row>
    <row r="5068" spans="7:9" x14ac:dyDescent="0.2">
      <c r="G5068">
        <v>2.4425256772806541</v>
      </c>
      <c r="H5068">
        <v>7.756782759527022</v>
      </c>
      <c r="I5068">
        <v>9032</v>
      </c>
    </row>
    <row r="5069" spans="7:9" x14ac:dyDescent="0.2">
      <c r="G5069">
        <v>2.4425434592916488</v>
      </c>
      <c r="H5069">
        <v>7.7568459940814272</v>
      </c>
      <c r="I5069">
        <v>4711</v>
      </c>
    </row>
    <row r="5070" spans="7:9" x14ac:dyDescent="0.2">
      <c r="G5070">
        <v>2.4426658775758332</v>
      </c>
      <c r="H5070">
        <v>7.7572813128704521</v>
      </c>
      <c r="I5070">
        <v>765</v>
      </c>
    </row>
    <row r="5071" spans="7:9" x14ac:dyDescent="0.2">
      <c r="G5071">
        <v>2.4428179540153714</v>
      </c>
      <c r="H5071">
        <v>7.7578220655231434</v>
      </c>
      <c r="I5071">
        <v>1201</v>
      </c>
    </row>
    <row r="5072" spans="7:9" x14ac:dyDescent="0.2">
      <c r="G5072">
        <v>2.4428557448098971</v>
      </c>
      <c r="H5072">
        <v>7.7579564366215115</v>
      </c>
      <c r="I5072">
        <v>7030</v>
      </c>
    </row>
    <row r="5073" spans="7:9" x14ac:dyDescent="0.2">
      <c r="G5073">
        <v>2.4428616309842783</v>
      </c>
      <c r="H5073">
        <v>7.7579773656508166</v>
      </c>
      <c r="I5073">
        <v>5115</v>
      </c>
    </row>
    <row r="5074" spans="7:9" x14ac:dyDescent="0.2">
      <c r="G5074">
        <v>2.4430956182218133</v>
      </c>
      <c r="H5074">
        <v>7.7588092956984358</v>
      </c>
      <c r="I5074">
        <v>3296</v>
      </c>
    </row>
    <row r="5075" spans="7:9" x14ac:dyDescent="0.2">
      <c r="G5075">
        <v>2.4432423133226049</v>
      </c>
      <c r="H5075">
        <v>7.7593308222380051</v>
      </c>
      <c r="I5075">
        <v>5806</v>
      </c>
    </row>
    <row r="5076" spans="7:9" x14ac:dyDescent="0.2">
      <c r="G5076">
        <v>2.443268579255685</v>
      </c>
      <c r="H5076">
        <v>7.7594241988828108</v>
      </c>
      <c r="I5076">
        <v>1223</v>
      </c>
    </row>
    <row r="5077" spans="7:9" x14ac:dyDescent="0.2">
      <c r="G5077">
        <v>2.4433267890060617</v>
      </c>
      <c r="H5077">
        <v>7.7596311337442234</v>
      </c>
      <c r="I5077">
        <v>2530</v>
      </c>
    </row>
    <row r="5078" spans="7:9" x14ac:dyDescent="0.2">
      <c r="G5078">
        <v>2.4433553839526945</v>
      </c>
      <c r="H5078">
        <v>7.7597327865801846</v>
      </c>
      <c r="I5078">
        <v>2933</v>
      </c>
    </row>
    <row r="5079" spans="7:9" x14ac:dyDescent="0.2">
      <c r="G5079">
        <v>2.443455390434115</v>
      </c>
      <c r="H5079">
        <v>7.7600882925741486</v>
      </c>
      <c r="I5079">
        <v>3502</v>
      </c>
    </row>
    <row r="5080" spans="7:9" x14ac:dyDescent="0.2">
      <c r="G5080">
        <v>2.4435198543284482</v>
      </c>
      <c r="H5080">
        <v>7.760317443017442</v>
      </c>
      <c r="I5080">
        <v>505</v>
      </c>
    </row>
    <row r="5081" spans="7:9" x14ac:dyDescent="0.2">
      <c r="G5081">
        <v>2.4435417245992137</v>
      </c>
      <c r="H5081">
        <v>7.7603951841120269</v>
      </c>
      <c r="I5081">
        <v>9103</v>
      </c>
    </row>
    <row r="5082" spans="7:9" x14ac:dyDescent="0.2">
      <c r="G5082">
        <v>2.4437603937282195</v>
      </c>
      <c r="H5082">
        <v>7.7611724374420143</v>
      </c>
      <c r="I5082">
        <v>5027</v>
      </c>
    </row>
    <row r="5083" spans="7:9" x14ac:dyDescent="0.2">
      <c r="G5083">
        <v>2.443898649760873</v>
      </c>
      <c r="H5083">
        <v>7.7616638287731456</v>
      </c>
      <c r="I5083">
        <v>4641</v>
      </c>
    </row>
    <row r="5084" spans="7:9" x14ac:dyDescent="0.2">
      <c r="G5084">
        <v>2.4439518339048898</v>
      </c>
      <c r="H5084">
        <v>7.7618528491234962</v>
      </c>
      <c r="I5084">
        <v>455</v>
      </c>
    </row>
    <row r="5085" spans="7:9" x14ac:dyDescent="0.2">
      <c r="G5085">
        <v>2.4439708277172887</v>
      </c>
      <c r="H5085">
        <v>7.7619203535296508</v>
      </c>
      <c r="I5085">
        <v>3896</v>
      </c>
    </row>
    <row r="5086" spans="7:9" x14ac:dyDescent="0.2">
      <c r="G5086">
        <v>2.4440698919110582</v>
      </c>
      <c r="H5086">
        <v>7.7622724212408833</v>
      </c>
      <c r="I5086">
        <v>827</v>
      </c>
    </row>
    <row r="5087" spans="7:9" x14ac:dyDescent="0.2">
      <c r="G5087">
        <v>2.4440834880707358</v>
      </c>
      <c r="H5087">
        <v>7.7623207399957517</v>
      </c>
      <c r="I5087">
        <v>5793</v>
      </c>
    </row>
    <row r="5088" spans="7:9" x14ac:dyDescent="0.2">
      <c r="G5088">
        <v>2.4442965827615684</v>
      </c>
      <c r="H5088">
        <v>7.7630780121150966</v>
      </c>
      <c r="I5088">
        <v>3349</v>
      </c>
    </row>
    <row r="5089" spans="7:9" x14ac:dyDescent="0.2">
      <c r="G5089">
        <v>2.4444193896191013</v>
      </c>
      <c r="H5089">
        <v>7.7635143994272573</v>
      </c>
      <c r="I5089">
        <v>7434</v>
      </c>
    </row>
    <row r="5090" spans="7:9" x14ac:dyDescent="0.2">
      <c r="G5090">
        <v>2.4445205190313386</v>
      </c>
      <c r="H5090">
        <v>7.7638737406874867</v>
      </c>
      <c r="I5090">
        <v>9475</v>
      </c>
    </row>
    <row r="5091" spans="7:9" x14ac:dyDescent="0.2">
      <c r="G5091">
        <v>2.4445944549127585</v>
      </c>
      <c r="H5091">
        <v>7.7641364462731719</v>
      </c>
      <c r="I5091">
        <v>4281</v>
      </c>
    </row>
    <row r="5092" spans="7:9" x14ac:dyDescent="0.2">
      <c r="G5092">
        <v>2.4446561988486311</v>
      </c>
      <c r="H5092">
        <v>7.7643558259085452</v>
      </c>
      <c r="I5092">
        <v>3838</v>
      </c>
    </row>
    <row r="5093" spans="7:9" x14ac:dyDescent="0.2">
      <c r="G5093">
        <v>2.4446862510018996</v>
      </c>
      <c r="H5093">
        <v>7.7644626008744471</v>
      </c>
      <c r="I5093">
        <v>2009</v>
      </c>
    </row>
    <row r="5094" spans="7:9" x14ac:dyDescent="0.2">
      <c r="G5094">
        <v>2.4446878597419368</v>
      </c>
      <c r="H5094">
        <v>7.764468316672871</v>
      </c>
      <c r="I5094">
        <v>5291</v>
      </c>
    </row>
    <row r="5095" spans="7:9" x14ac:dyDescent="0.2">
      <c r="G5095">
        <v>2.4447066927165757</v>
      </c>
      <c r="H5095">
        <v>7.7645352293089918</v>
      </c>
      <c r="I5095">
        <v>2832</v>
      </c>
    </row>
    <row r="5096" spans="7:9" x14ac:dyDescent="0.2">
      <c r="G5096">
        <v>2.4447533666463213</v>
      </c>
      <c r="H5096">
        <v>7.7647010572727488</v>
      </c>
      <c r="I5096">
        <v>5136</v>
      </c>
    </row>
    <row r="5097" spans="7:9" x14ac:dyDescent="0.2">
      <c r="G5097">
        <v>2.4447690833409466</v>
      </c>
      <c r="H5097">
        <v>7.7647568964580218</v>
      </c>
      <c r="I5097">
        <v>4807</v>
      </c>
    </row>
    <row r="5098" spans="7:9" x14ac:dyDescent="0.2">
      <c r="G5098">
        <v>2.4448774560254902</v>
      </c>
      <c r="H5098">
        <v>7.7651419194531623</v>
      </c>
      <c r="I5098">
        <v>1056</v>
      </c>
    </row>
    <row r="5099" spans="7:9" x14ac:dyDescent="0.2">
      <c r="G5099">
        <v>2.4448784279612221</v>
      </c>
      <c r="H5099">
        <v>7.7651453724380159</v>
      </c>
      <c r="I5099">
        <v>6423</v>
      </c>
    </row>
    <row r="5100" spans="7:9" x14ac:dyDescent="0.2">
      <c r="G5100">
        <v>2.4448929325092212</v>
      </c>
      <c r="H5100">
        <v>7.7651969024151395</v>
      </c>
      <c r="I5100">
        <v>5993</v>
      </c>
    </row>
    <row r="5101" spans="7:9" x14ac:dyDescent="0.2">
      <c r="G5101">
        <v>2.4449569609543524</v>
      </c>
      <c r="H5101">
        <v>7.7654243711596829</v>
      </c>
      <c r="I5101">
        <v>2852</v>
      </c>
    </row>
    <row r="5102" spans="7:9" x14ac:dyDescent="0.2">
      <c r="G5102">
        <v>2.4449635673802588</v>
      </c>
      <c r="H5102">
        <v>7.7654478409424712</v>
      </c>
      <c r="I5102">
        <v>4738</v>
      </c>
    </row>
    <row r="5103" spans="7:9" x14ac:dyDescent="0.2">
      <c r="G5103">
        <v>2.4451137642301841</v>
      </c>
      <c r="H5103">
        <v>7.7659814084811334</v>
      </c>
      <c r="I5103">
        <v>5318</v>
      </c>
    </row>
    <row r="5104" spans="7:9" x14ac:dyDescent="0.2">
      <c r="G5104">
        <v>2.445130466279529</v>
      </c>
      <c r="H5104">
        <v>7.7660407397335209</v>
      </c>
      <c r="I5104">
        <v>3890</v>
      </c>
    </row>
    <row r="5105" spans="7:9" x14ac:dyDescent="0.2">
      <c r="G5105">
        <v>2.4451355477565868</v>
      </c>
      <c r="H5105">
        <v>7.766058790755201</v>
      </c>
      <c r="I5105">
        <v>2903</v>
      </c>
    </row>
    <row r="5106" spans="7:9" x14ac:dyDescent="0.2">
      <c r="G5106">
        <v>2.4452384472875086</v>
      </c>
      <c r="H5106">
        <v>7.7664243145251355</v>
      </c>
      <c r="I5106">
        <v>8900</v>
      </c>
    </row>
    <row r="5107" spans="7:9" x14ac:dyDescent="0.2">
      <c r="G5107">
        <v>2.445485753320559</v>
      </c>
      <c r="H5107">
        <v>7.7673027418596661</v>
      </c>
      <c r="I5107">
        <v>5089</v>
      </c>
    </row>
    <row r="5108" spans="7:9" x14ac:dyDescent="0.2">
      <c r="G5108">
        <v>2.4456344011886304</v>
      </c>
      <c r="H5108">
        <v>7.7678306941227939</v>
      </c>
      <c r="I5108">
        <v>5642</v>
      </c>
    </row>
    <row r="5109" spans="7:9" x14ac:dyDescent="0.2">
      <c r="G5109">
        <v>2.4457117986129324</v>
      </c>
      <c r="H5109">
        <v>7.768105573658346</v>
      </c>
      <c r="I5109">
        <v>7326</v>
      </c>
    </row>
    <row r="5110" spans="7:9" x14ac:dyDescent="0.2">
      <c r="G5110">
        <v>2.4457145201756632</v>
      </c>
      <c r="H5110">
        <v>7.7681152392208963</v>
      </c>
      <c r="I5110">
        <v>506</v>
      </c>
    </row>
    <row r="5111" spans="7:9" x14ac:dyDescent="0.2">
      <c r="G5111">
        <v>2.4459145335473198</v>
      </c>
      <c r="H5111">
        <v>7.7688255523105587</v>
      </c>
      <c r="I5111">
        <v>6473</v>
      </c>
    </row>
    <row r="5112" spans="7:9" x14ac:dyDescent="0.2">
      <c r="G5112">
        <v>2.4459999072843086</v>
      </c>
      <c r="H5112">
        <v>7.7691287247664622</v>
      </c>
      <c r="I5112">
        <v>3116</v>
      </c>
    </row>
    <row r="5113" spans="7:9" x14ac:dyDescent="0.2">
      <c r="G5113">
        <v>2.4460663451221207</v>
      </c>
      <c r="H5113">
        <v>7.7693646462349335</v>
      </c>
      <c r="I5113">
        <v>9723</v>
      </c>
    </row>
    <row r="5114" spans="7:9" x14ac:dyDescent="0.2">
      <c r="G5114">
        <v>2.4461083011048737</v>
      </c>
      <c r="H5114">
        <v>7.7695136290747584</v>
      </c>
      <c r="I5114">
        <v>1071</v>
      </c>
    </row>
    <row r="5115" spans="7:9" x14ac:dyDescent="0.2">
      <c r="G5115">
        <v>2.4462382163772127</v>
      </c>
      <c r="H5115">
        <v>7.7699749331602597</v>
      </c>
      <c r="I5115">
        <v>1706</v>
      </c>
    </row>
    <row r="5116" spans="7:9" x14ac:dyDescent="0.2">
      <c r="G5116">
        <v>2.4464261404320347</v>
      </c>
      <c r="H5116">
        <v>7.7706421719006622</v>
      </c>
      <c r="I5116">
        <v>9376</v>
      </c>
    </row>
    <row r="5117" spans="7:9" x14ac:dyDescent="0.2">
      <c r="G5117">
        <v>2.4464304534428885</v>
      </c>
      <c r="H5117">
        <v>7.7706574849741461</v>
      </c>
      <c r="I5117">
        <v>6849</v>
      </c>
    </row>
    <row r="5118" spans="7:9" x14ac:dyDescent="0.2">
      <c r="G5118">
        <v>2.4466001316369108</v>
      </c>
      <c r="H5118">
        <v>7.7712598952972485</v>
      </c>
      <c r="I5118">
        <v>4372</v>
      </c>
    </row>
    <row r="5119" spans="7:9" x14ac:dyDescent="0.2">
      <c r="G5119">
        <v>2.4466647195013</v>
      </c>
      <c r="H5119">
        <v>7.7714891913109092</v>
      </c>
      <c r="I5119">
        <v>4506</v>
      </c>
    </row>
    <row r="5120" spans="7:9" x14ac:dyDescent="0.2">
      <c r="G5120">
        <v>2.4467052601148538</v>
      </c>
      <c r="H5120">
        <v>7.7716331131057714</v>
      </c>
      <c r="I5120">
        <v>1138</v>
      </c>
    </row>
    <row r="5121" spans="7:9" x14ac:dyDescent="0.2">
      <c r="G5121">
        <v>2.4468780836509989</v>
      </c>
      <c r="H5121">
        <v>7.7722466210638421</v>
      </c>
      <c r="I5121">
        <v>6995</v>
      </c>
    </row>
    <row r="5122" spans="7:9" x14ac:dyDescent="0.2">
      <c r="G5122">
        <v>2.4469054260266163</v>
      </c>
      <c r="H5122">
        <v>7.7723436800598469</v>
      </c>
      <c r="I5122">
        <v>2038</v>
      </c>
    </row>
    <row r="5123" spans="7:9" x14ac:dyDescent="0.2">
      <c r="G5123">
        <v>2.4469512684458068</v>
      </c>
      <c r="H5123">
        <v>7.7725064074213943</v>
      </c>
      <c r="I5123">
        <v>1803</v>
      </c>
    </row>
    <row r="5124" spans="7:9" x14ac:dyDescent="0.2">
      <c r="G5124">
        <v>2.4473388906214737</v>
      </c>
      <c r="H5124">
        <v>7.7738822324488144</v>
      </c>
      <c r="I5124">
        <v>7381</v>
      </c>
    </row>
    <row r="5125" spans="7:9" x14ac:dyDescent="0.2">
      <c r="G5125">
        <v>2.4473940404469317</v>
      </c>
      <c r="H5125">
        <v>7.7740779633719317</v>
      </c>
      <c r="I5125">
        <v>975</v>
      </c>
    </row>
    <row r="5126" spans="7:9" x14ac:dyDescent="0.2">
      <c r="G5126">
        <v>2.4474696843469297</v>
      </c>
      <c r="H5126">
        <v>7.7743464221500176</v>
      </c>
      <c r="I5126">
        <v>1212</v>
      </c>
    </row>
    <row r="5127" spans="7:9" x14ac:dyDescent="0.2">
      <c r="G5127">
        <v>2.4474724885436654</v>
      </c>
      <c r="H5127">
        <v>7.774356374031985</v>
      </c>
      <c r="I5127">
        <v>6612</v>
      </c>
    </row>
    <row r="5128" spans="7:9" x14ac:dyDescent="0.2">
      <c r="G5128">
        <v>2.4474730774878788</v>
      </c>
      <c r="H5128">
        <v>7.7743584641489729</v>
      </c>
      <c r="I5128">
        <v>3268</v>
      </c>
    </row>
    <row r="5129" spans="7:9" x14ac:dyDescent="0.2">
      <c r="G5129">
        <v>2.4475143201121341</v>
      </c>
      <c r="H5129">
        <v>7.7745048297485457</v>
      </c>
      <c r="I5129">
        <v>2635</v>
      </c>
    </row>
    <row r="5130" spans="7:9" x14ac:dyDescent="0.2">
      <c r="G5130">
        <v>2.4476760484018825</v>
      </c>
      <c r="H5130">
        <v>7.7750787621069897</v>
      </c>
      <c r="I5130">
        <v>2458</v>
      </c>
    </row>
    <row r="5131" spans="7:9" x14ac:dyDescent="0.2">
      <c r="G5131">
        <v>2.4477714805276296</v>
      </c>
      <c r="H5131">
        <v>7.7754174085360939</v>
      </c>
      <c r="I5131">
        <v>5573</v>
      </c>
    </row>
    <row r="5132" spans="7:9" x14ac:dyDescent="0.2">
      <c r="G5132">
        <v>2.448007168414446</v>
      </c>
      <c r="H5132">
        <v>7.7762537040969404</v>
      </c>
      <c r="I5132">
        <v>5918</v>
      </c>
    </row>
    <row r="5133" spans="7:9" x14ac:dyDescent="0.2">
      <c r="G5133">
        <v>2.4480265216554451</v>
      </c>
      <c r="H5133">
        <v>7.7763223719722436</v>
      </c>
      <c r="I5133">
        <v>3220</v>
      </c>
    </row>
    <row r="5134" spans="7:9" x14ac:dyDescent="0.2">
      <c r="G5134">
        <v>2.4481345834985686</v>
      </c>
      <c r="H5134">
        <v>7.7767057797986823</v>
      </c>
      <c r="I5134">
        <v>2178</v>
      </c>
    </row>
    <row r="5135" spans="7:9" x14ac:dyDescent="0.2">
      <c r="G5135">
        <v>2.4481785067531394</v>
      </c>
      <c r="H5135">
        <v>7.7768616164597484</v>
      </c>
      <c r="I5135">
        <v>8791</v>
      </c>
    </row>
    <row r="5136" spans="7:9" x14ac:dyDescent="0.2">
      <c r="G5136">
        <v>2.4482266006121356</v>
      </c>
      <c r="H5136">
        <v>7.7770322469293944</v>
      </c>
      <c r="I5136">
        <v>1128</v>
      </c>
    </row>
    <row r="5137" spans="7:9" x14ac:dyDescent="0.2">
      <c r="G5137">
        <v>2.4483201907318528</v>
      </c>
      <c r="H5137">
        <v>7.777364282335494</v>
      </c>
      <c r="I5137">
        <v>1529</v>
      </c>
    </row>
    <row r="5138" spans="7:9" x14ac:dyDescent="0.2">
      <c r="G5138">
        <v>2.4483429583238805</v>
      </c>
      <c r="H5138">
        <v>7.7774450543982878</v>
      </c>
      <c r="I5138">
        <v>7495</v>
      </c>
    </row>
    <row r="5139" spans="7:9" x14ac:dyDescent="0.2">
      <c r="G5139">
        <v>2.4483812377859402</v>
      </c>
      <c r="H5139">
        <v>7.7775808558727206</v>
      </c>
      <c r="I5139">
        <v>3677</v>
      </c>
    </row>
    <row r="5140" spans="7:9" x14ac:dyDescent="0.2">
      <c r="G5140">
        <v>2.4484017390241077</v>
      </c>
      <c r="H5140">
        <v>7.7776535858642317</v>
      </c>
      <c r="I5140">
        <v>1409</v>
      </c>
    </row>
    <row r="5141" spans="7:9" x14ac:dyDescent="0.2">
      <c r="G5141">
        <v>2.4484069651709852</v>
      </c>
      <c r="H5141">
        <v>7.7776721259942434</v>
      </c>
      <c r="I5141">
        <v>6644</v>
      </c>
    </row>
    <row r="5142" spans="7:9" x14ac:dyDescent="0.2">
      <c r="G5142">
        <v>2.4486754304536866</v>
      </c>
      <c r="H5142">
        <v>7.778624472567631</v>
      </c>
      <c r="I5142">
        <v>2196</v>
      </c>
    </row>
    <row r="5143" spans="7:9" x14ac:dyDescent="0.2">
      <c r="G5143">
        <v>2.4487199497610841</v>
      </c>
      <c r="H5143">
        <v>7.7787823890766354</v>
      </c>
      <c r="I5143">
        <v>8566</v>
      </c>
    </row>
    <row r="5144" spans="7:9" x14ac:dyDescent="0.2">
      <c r="G5144">
        <v>2.4488763932530091</v>
      </c>
      <c r="H5144">
        <v>7.7793372943039119</v>
      </c>
      <c r="I5144">
        <v>873</v>
      </c>
    </row>
    <row r="5145" spans="7:9" x14ac:dyDescent="0.2">
      <c r="G5145">
        <v>2.4489734291496101</v>
      </c>
      <c r="H5145">
        <v>7.7796814629164581</v>
      </c>
      <c r="I5145">
        <v>8112</v>
      </c>
    </row>
    <row r="5146" spans="7:9" x14ac:dyDescent="0.2">
      <c r="G5146">
        <v>2.4489880732288372</v>
      </c>
      <c r="H5146">
        <v>7.7797334016080777</v>
      </c>
      <c r="I5146">
        <v>5210</v>
      </c>
    </row>
    <row r="5147" spans="7:9" x14ac:dyDescent="0.2">
      <c r="G5147">
        <v>2.4490102968149738</v>
      </c>
      <c r="H5147">
        <v>7.7798122222208921</v>
      </c>
      <c r="I5147">
        <v>9071</v>
      </c>
    </row>
    <row r="5148" spans="7:9" x14ac:dyDescent="0.2">
      <c r="G5148">
        <v>2.4490217664743175</v>
      </c>
      <c r="H5148">
        <v>7.7798529014953264</v>
      </c>
      <c r="I5148">
        <v>2604</v>
      </c>
    </row>
    <row r="5149" spans="7:9" x14ac:dyDescent="0.2">
      <c r="G5149">
        <v>2.449141134084917</v>
      </c>
      <c r="H5149">
        <v>7.7802762495600124</v>
      </c>
      <c r="I5149">
        <v>5728</v>
      </c>
    </row>
    <row r="5150" spans="7:9" x14ac:dyDescent="0.2">
      <c r="G5150">
        <v>2.4493095555335844</v>
      </c>
      <c r="H5150">
        <v>7.7808735364203185</v>
      </c>
      <c r="I5150">
        <v>479</v>
      </c>
    </row>
    <row r="5151" spans="7:9" x14ac:dyDescent="0.2">
      <c r="G5151">
        <v>2.4493506552139586</v>
      </c>
      <c r="H5151">
        <v>7.7810192853690268</v>
      </c>
      <c r="I5151">
        <v>9131</v>
      </c>
    </row>
    <row r="5152" spans="7:9" x14ac:dyDescent="0.2">
      <c r="G5152">
        <v>2.4494386627624412</v>
      </c>
      <c r="H5152">
        <v>7.7813313722149395</v>
      </c>
      <c r="I5152">
        <v>9620</v>
      </c>
    </row>
    <row r="5153" spans="7:9" x14ac:dyDescent="0.2">
      <c r="G5153">
        <v>2.4495387276029574</v>
      </c>
      <c r="H5153">
        <v>7.7816862022507767</v>
      </c>
      <c r="I5153">
        <v>6466</v>
      </c>
    </row>
    <row r="5154" spans="7:9" x14ac:dyDescent="0.2">
      <c r="G5154">
        <v>2.4496205717692003</v>
      </c>
      <c r="H5154">
        <v>7.7819764109793086</v>
      </c>
      <c r="I5154">
        <v>7813</v>
      </c>
    </row>
    <row r="5155" spans="7:9" x14ac:dyDescent="0.2">
      <c r="G5155">
        <v>2.4496353052050304</v>
      </c>
      <c r="H5155">
        <v>7.7820286527894211</v>
      </c>
      <c r="I5155">
        <v>5521</v>
      </c>
    </row>
    <row r="5156" spans="7:9" x14ac:dyDescent="0.2">
      <c r="G5156">
        <v>2.4497048189850048</v>
      </c>
      <c r="H5156">
        <v>7.7822751304806683</v>
      </c>
      <c r="I5156">
        <v>9941</v>
      </c>
    </row>
    <row r="5157" spans="7:9" x14ac:dyDescent="0.2">
      <c r="G5157">
        <v>2.4497392583960034</v>
      </c>
      <c r="H5157">
        <v>7.7823972410378719</v>
      </c>
      <c r="I5157">
        <v>5855</v>
      </c>
    </row>
    <row r="5158" spans="7:9" x14ac:dyDescent="0.2">
      <c r="G5158">
        <v>2.4497612383144527</v>
      </c>
      <c r="H5158">
        <v>7.7824751735316164</v>
      </c>
      <c r="I5158">
        <v>4997</v>
      </c>
    </row>
    <row r="5159" spans="7:9" x14ac:dyDescent="0.2">
      <c r="G5159">
        <v>2.4498214877392295</v>
      </c>
      <c r="H5159">
        <v>7.7826887916634675</v>
      </c>
      <c r="I5159">
        <v>4999</v>
      </c>
    </row>
    <row r="5160" spans="7:9" x14ac:dyDescent="0.2">
      <c r="G5160">
        <v>2.4500198803512712</v>
      </c>
      <c r="H5160">
        <v>7.7833921680402485</v>
      </c>
      <c r="I5160">
        <v>9299</v>
      </c>
    </row>
    <row r="5161" spans="7:9" x14ac:dyDescent="0.2">
      <c r="G5161">
        <v>2.4500819848292776</v>
      </c>
      <c r="H5161">
        <v>7.7836123400517145</v>
      </c>
      <c r="I5161">
        <v>7237</v>
      </c>
    </row>
    <row r="5162" spans="7:9" x14ac:dyDescent="0.2">
      <c r="G5162">
        <v>2.4501765690884643</v>
      </c>
      <c r="H5162">
        <v>7.7839476482514165</v>
      </c>
      <c r="I5162">
        <v>562</v>
      </c>
    </row>
    <row r="5163" spans="7:9" x14ac:dyDescent="0.2">
      <c r="G5163">
        <v>2.4505593469689932</v>
      </c>
      <c r="H5163">
        <v>7.7853044919948369</v>
      </c>
      <c r="I5163">
        <v>851</v>
      </c>
    </row>
    <row r="5164" spans="7:9" x14ac:dyDescent="0.2">
      <c r="G5164">
        <v>2.4505910170442875</v>
      </c>
      <c r="H5164">
        <v>7.7854167443268025</v>
      </c>
      <c r="I5164">
        <v>6999</v>
      </c>
    </row>
    <row r="5165" spans="7:9" x14ac:dyDescent="0.2">
      <c r="G5165">
        <v>2.4506741630496069</v>
      </c>
      <c r="H5165">
        <v>7.7857114425320963</v>
      </c>
      <c r="I5165">
        <v>9920</v>
      </c>
    </row>
    <row r="5166" spans="7:9" x14ac:dyDescent="0.2">
      <c r="G5166">
        <v>2.4507653805118572</v>
      </c>
      <c r="H5166">
        <v>7.7860347372716188</v>
      </c>
      <c r="I5166">
        <v>3585</v>
      </c>
    </row>
    <row r="5167" spans="7:9" x14ac:dyDescent="0.2">
      <c r="G5167">
        <v>2.450772274380685</v>
      </c>
      <c r="H5167">
        <v>7.7860591701692252</v>
      </c>
      <c r="I5167">
        <v>8183</v>
      </c>
    </row>
    <row r="5168" spans="7:9" x14ac:dyDescent="0.2">
      <c r="G5168">
        <v>2.4509000729708696</v>
      </c>
      <c r="H5168">
        <v>7.786512094955639</v>
      </c>
      <c r="I5168">
        <v>6496</v>
      </c>
    </row>
    <row r="5169" spans="7:9" x14ac:dyDescent="0.2">
      <c r="G5169">
        <v>2.4509034771499785</v>
      </c>
      <c r="H5169">
        <v>7.7865241592188204</v>
      </c>
      <c r="I5169">
        <v>3238</v>
      </c>
    </row>
    <row r="5170" spans="7:9" x14ac:dyDescent="0.2">
      <c r="G5170">
        <v>2.4509912122118696</v>
      </c>
      <c r="H5170">
        <v>7.7868350826936599</v>
      </c>
      <c r="I5170">
        <v>6296</v>
      </c>
    </row>
    <row r="5171" spans="7:9" x14ac:dyDescent="0.2">
      <c r="G5171">
        <v>2.4512281274116448</v>
      </c>
      <c r="H5171">
        <v>7.7876746286779843</v>
      </c>
      <c r="I5171">
        <v>4332</v>
      </c>
    </row>
    <row r="5172" spans="7:9" x14ac:dyDescent="0.2">
      <c r="G5172">
        <v>2.4512380169207182</v>
      </c>
      <c r="H5172">
        <v>7.7877096719324843</v>
      </c>
      <c r="I5172">
        <v>408</v>
      </c>
    </row>
    <row r="5173" spans="7:9" x14ac:dyDescent="0.2">
      <c r="G5173">
        <v>2.4512653172833301</v>
      </c>
      <c r="H5173">
        <v>7.7878064094237462</v>
      </c>
      <c r="I5173">
        <v>6076</v>
      </c>
    </row>
    <row r="5174" spans="7:9" x14ac:dyDescent="0.2">
      <c r="G5174">
        <v>2.451364086653991</v>
      </c>
      <c r="H5174">
        <v>7.7881563848278059</v>
      </c>
      <c r="I5174">
        <v>9091</v>
      </c>
    </row>
    <row r="5175" spans="7:9" x14ac:dyDescent="0.2">
      <c r="G5175">
        <v>2.4513996567853016</v>
      </c>
      <c r="H5175">
        <v>7.7882824191427957</v>
      </c>
      <c r="I5175">
        <v>4633</v>
      </c>
    </row>
    <row r="5176" spans="7:9" x14ac:dyDescent="0.2">
      <c r="G5176">
        <v>2.4514684292587261</v>
      </c>
      <c r="H5176">
        <v>7.7885260928879827</v>
      </c>
      <c r="I5176">
        <v>6187</v>
      </c>
    </row>
    <row r="5177" spans="7:9" x14ac:dyDescent="0.2">
      <c r="G5177">
        <v>2.4516290381849006</v>
      </c>
      <c r="H5177">
        <v>7.7890951337513972</v>
      </c>
      <c r="I5177">
        <v>742</v>
      </c>
    </row>
    <row r="5178" spans="7:9" x14ac:dyDescent="0.2">
      <c r="G5178">
        <v>2.4516956111743875</v>
      </c>
      <c r="H5178">
        <v>7.7893309923497744</v>
      </c>
      <c r="I5178">
        <v>4572</v>
      </c>
    </row>
    <row r="5179" spans="7:9" x14ac:dyDescent="0.2">
      <c r="G5179">
        <v>2.4518490100722552</v>
      </c>
      <c r="H5179">
        <v>7.7898744383672289</v>
      </c>
      <c r="I5179">
        <v>8419</v>
      </c>
    </row>
    <row r="5180" spans="7:9" x14ac:dyDescent="0.2">
      <c r="G5180">
        <v>2.4519736316745648</v>
      </c>
      <c r="H5180">
        <v>7.7903159100775632</v>
      </c>
      <c r="I5180">
        <v>169</v>
      </c>
    </row>
    <row r="5181" spans="7:9" x14ac:dyDescent="0.2">
      <c r="G5181">
        <v>2.451973739307387</v>
      </c>
      <c r="H5181">
        <v>7.7903162913568655</v>
      </c>
      <c r="I5181">
        <v>1955</v>
      </c>
    </row>
    <row r="5182" spans="7:9" x14ac:dyDescent="0.2">
      <c r="G5182">
        <v>2.452237416775124</v>
      </c>
      <c r="H5182">
        <v>7.7912502941206627</v>
      </c>
      <c r="I5182">
        <v>4531</v>
      </c>
    </row>
    <row r="5183" spans="7:9" x14ac:dyDescent="0.2">
      <c r="G5183">
        <v>2.4522729627800275</v>
      </c>
      <c r="H5183">
        <v>7.7913761980954854</v>
      </c>
      <c r="I5183">
        <v>2878</v>
      </c>
    </row>
    <row r="5184" spans="7:9" x14ac:dyDescent="0.2">
      <c r="G5184">
        <v>2.4523396705658942</v>
      </c>
      <c r="H5184">
        <v>7.7916124721947426</v>
      </c>
      <c r="I5184">
        <v>8648</v>
      </c>
    </row>
    <row r="5185" spans="7:9" x14ac:dyDescent="0.2">
      <c r="G5185">
        <v>2.4524243065900695</v>
      </c>
      <c r="H5185">
        <v>7.7919122375530296</v>
      </c>
      <c r="I5185">
        <v>990</v>
      </c>
    </row>
    <row r="5186" spans="7:9" x14ac:dyDescent="0.2">
      <c r="G5186">
        <v>2.4524980232291673</v>
      </c>
      <c r="H5186">
        <v>7.7921733200121137</v>
      </c>
      <c r="I5186">
        <v>5846</v>
      </c>
    </row>
    <row r="5187" spans="7:9" x14ac:dyDescent="0.2">
      <c r="G5187">
        <v>2.4526223984607731</v>
      </c>
      <c r="H5187">
        <v>7.7926138023826947</v>
      </c>
      <c r="I5187">
        <v>5562</v>
      </c>
    </row>
    <row r="5188" spans="7:9" x14ac:dyDescent="0.2">
      <c r="G5188">
        <v>2.4527067539297764</v>
      </c>
      <c r="H5188">
        <v>7.7929125396422911</v>
      </c>
      <c r="I5188">
        <v>1209</v>
      </c>
    </row>
    <row r="5189" spans="7:9" x14ac:dyDescent="0.2">
      <c r="G5189">
        <v>2.4527357194870896</v>
      </c>
      <c r="H5189">
        <v>7.7930151161725405</v>
      </c>
      <c r="I5189">
        <v>9245</v>
      </c>
    </row>
    <row r="5190" spans="7:9" x14ac:dyDescent="0.2">
      <c r="G5190">
        <v>2.4527825094480424</v>
      </c>
      <c r="H5190">
        <v>7.7931808121981394</v>
      </c>
      <c r="I5190">
        <v>6055</v>
      </c>
    </row>
    <row r="5191" spans="7:9" x14ac:dyDescent="0.2">
      <c r="G5191">
        <v>2.4529700745415668</v>
      </c>
      <c r="H5191">
        <v>7.7938449996699735</v>
      </c>
      <c r="I5191">
        <v>9704</v>
      </c>
    </row>
    <row r="5192" spans="7:9" x14ac:dyDescent="0.2">
      <c r="G5192">
        <v>2.4529980220762928</v>
      </c>
      <c r="H5192">
        <v>7.7939439604448939</v>
      </c>
      <c r="I5192">
        <v>1832</v>
      </c>
    </row>
    <row r="5193" spans="7:9" x14ac:dyDescent="0.2">
      <c r="G5193">
        <v>2.4530890593131125</v>
      </c>
      <c r="H5193">
        <v>7.7942663107737573</v>
      </c>
      <c r="I5193">
        <v>5003</v>
      </c>
    </row>
    <row r="5194" spans="7:9" x14ac:dyDescent="0.2">
      <c r="G5194">
        <v>2.4531751242202797</v>
      </c>
      <c r="H5194">
        <v>7.794571043767121</v>
      </c>
      <c r="I5194">
        <v>8918</v>
      </c>
    </row>
    <row r="5195" spans="7:9" x14ac:dyDescent="0.2">
      <c r="G5195">
        <v>2.4531859712320396</v>
      </c>
      <c r="H5195">
        <v>7.7946094493981857</v>
      </c>
      <c r="I5195">
        <v>8079</v>
      </c>
    </row>
    <row r="5196" spans="7:9" x14ac:dyDescent="0.2">
      <c r="G5196">
        <v>2.453214591256776</v>
      </c>
      <c r="H5196">
        <v>7.7947107824928388</v>
      </c>
      <c r="I5196">
        <v>4245</v>
      </c>
    </row>
    <row r="5197" spans="7:9" x14ac:dyDescent="0.2">
      <c r="G5197">
        <v>2.4533041560079933</v>
      </c>
      <c r="H5197">
        <v>7.7950278910517543</v>
      </c>
      <c r="I5197">
        <v>6867</v>
      </c>
    </row>
    <row r="5198" spans="7:9" x14ac:dyDescent="0.2">
      <c r="G5198">
        <v>2.4536536766845738</v>
      </c>
      <c r="H5198">
        <v>7.796265276059593</v>
      </c>
      <c r="I5198">
        <v>3113</v>
      </c>
    </row>
    <row r="5199" spans="7:9" x14ac:dyDescent="0.2">
      <c r="G5199">
        <v>2.4537566129629789</v>
      </c>
      <c r="H5199">
        <v>7.7966296609800869</v>
      </c>
      <c r="I5199">
        <v>3313</v>
      </c>
    </row>
    <row r="5200" spans="7:9" x14ac:dyDescent="0.2">
      <c r="G5200">
        <v>2.4538879907973508</v>
      </c>
      <c r="H5200">
        <v>7.7970947041780558</v>
      </c>
      <c r="I5200">
        <v>804</v>
      </c>
    </row>
    <row r="5201" spans="7:9" x14ac:dyDescent="0.2">
      <c r="G5201">
        <v>2.4539221433317162</v>
      </c>
      <c r="H5201">
        <v>7.7972155911464824</v>
      </c>
      <c r="I5201">
        <v>3110</v>
      </c>
    </row>
    <row r="5202" spans="7:9" x14ac:dyDescent="0.2">
      <c r="G5202">
        <v>2.4539675437895614</v>
      </c>
      <c r="H5202">
        <v>7.7973762888766727</v>
      </c>
      <c r="I5202">
        <v>3054</v>
      </c>
    </row>
    <row r="5203" spans="7:9" x14ac:dyDescent="0.2">
      <c r="G5203">
        <v>2.4540235298570674</v>
      </c>
      <c r="H5203">
        <v>7.7975744509337543</v>
      </c>
      <c r="I5203">
        <v>733</v>
      </c>
    </row>
    <row r="5204" spans="7:9" x14ac:dyDescent="0.2">
      <c r="G5204">
        <v>2.45402364358696</v>
      </c>
      <c r="H5204">
        <v>7.7975748534748313</v>
      </c>
      <c r="I5204">
        <v>4693</v>
      </c>
    </row>
    <row r="5205" spans="7:9" x14ac:dyDescent="0.2">
      <c r="G5205">
        <v>2.4542463691880458</v>
      </c>
      <c r="H5205">
        <v>7.7983631434372391</v>
      </c>
      <c r="I5205">
        <v>3107</v>
      </c>
    </row>
    <row r="5206" spans="7:9" x14ac:dyDescent="0.2">
      <c r="G5206">
        <v>2.4542728297277945</v>
      </c>
      <c r="H5206">
        <v>7.7984567901435922</v>
      </c>
      <c r="I5206">
        <v>8369</v>
      </c>
    </row>
    <row r="5207" spans="7:9" x14ac:dyDescent="0.2">
      <c r="G5207">
        <v>2.454274337492083</v>
      </c>
      <c r="H5207">
        <v>7.798462126253753</v>
      </c>
      <c r="I5207">
        <v>1327</v>
      </c>
    </row>
    <row r="5208" spans="7:9" x14ac:dyDescent="0.2">
      <c r="G5208">
        <v>2.4542990415185653</v>
      </c>
      <c r="H5208">
        <v>7.7985495555050139</v>
      </c>
      <c r="I5208">
        <v>7367</v>
      </c>
    </row>
    <row r="5209" spans="7:9" x14ac:dyDescent="0.2">
      <c r="G5209">
        <v>2.4543577953657674</v>
      </c>
      <c r="H5209">
        <v>7.7987574858817315</v>
      </c>
      <c r="I5209">
        <v>2513</v>
      </c>
    </row>
    <row r="5210" spans="7:9" x14ac:dyDescent="0.2">
      <c r="G5210">
        <v>2.4543674152162338</v>
      </c>
      <c r="H5210">
        <v>7.7987915301420641</v>
      </c>
      <c r="I5210">
        <v>1516</v>
      </c>
    </row>
    <row r="5211" spans="7:9" x14ac:dyDescent="0.2">
      <c r="G5211">
        <v>2.4543679965444207</v>
      </c>
      <c r="H5211">
        <v>7.7987935874346466</v>
      </c>
      <c r="I5211">
        <v>8176</v>
      </c>
    </row>
    <row r="5212" spans="7:9" x14ac:dyDescent="0.2">
      <c r="G5212">
        <v>2.4544778768742317</v>
      </c>
      <c r="H5212">
        <v>7.7991824399033947</v>
      </c>
      <c r="I5212">
        <v>5824</v>
      </c>
    </row>
    <row r="5213" spans="7:9" x14ac:dyDescent="0.2">
      <c r="G5213">
        <v>2.4546217967391879</v>
      </c>
      <c r="H5213">
        <v>7.7996917276128341</v>
      </c>
      <c r="I5213">
        <v>9237</v>
      </c>
    </row>
    <row r="5214" spans="7:9" x14ac:dyDescent="0.2">
      <c r="G5214">
        <v>2.4546330162439749</v>
      </c>
      <c r="H5214">
        <v>7.7997314287015271</v>
      </c>
      <c r="I5214">
        <v>1481</v>
      </c>
    </row>
    <row r="5215" spans="7:9" x14ac:dyDescent="0.2">
      <c r="G5215">
        <v>2.4546346828344712</v>
      </c>
      <c r="H5215">
        <v>7.7997373260459018</v>
      </c>
      <c r="I5215">
        <v>891</v>
      </c>
    </row>
    <row r="5216" spans="7:9" x14ac:dyDescent="0.2">
      <c r="G5216">
        <v>2.4547015775228411</v>
      </c>
      <c r="H5216">
        <v>7.7999740341668264</v>
      </c>
      <c r="I5216">
        <v>7428</v>
      </c>
    </row>
    <row r="5217" spans="7:9" x14ac:dyDescent="0.2">
      <c r="G5217">
        <v>2.4547294598988398</v>
      </c>
      <c r="H5217">
        <v>7.8000726945773424</v>
      </c>
      <c r="I5217">
        <v>8583</v>
      </c>
    </row>
    <row r="5218" spans="7:9" x14ac:dyDescent="0.2">
      <c r="G5218">
        <v>2.4547366270168349</v>
      </c>
      <c r="H5218">
        <v>7.8000980548893706</v>
      </c>
      <c r="I5218">
        <v>1507</v>
      </c>
    </row>
    <row r="5219" spans="7:9" x14ac:dyDescent="0.2">
      <c r="G5219">
        <v>2.4547522932004147</v>
      </c>
      <c r="H5219">
        <v>7.8001534882527341</v>
      </c>
      <c r="I5219">
        <v>2275</v>
      </c>
    </row>
    <row r="5220" spans="7:9" x14ac:dyDescent="0.2">
      <c r="G5220">
        <v>2.4547658716800154</v>
      </c>
      <c r="H5220">
        <v>7.8002015341795676</v>
      </c>
      <c r="I5220">
        <v>1156</v>
      </c>
    </row>
    <row r="5221" spans="7:9" x14ac:dyDescent="0.2">
      <c r="G5221">
        <v>2.4549441440671735</v>
      </c>
      <c r="H5221">
        <v>7.8008323063742937</v>
      </c>
      <c r="I5221">
        <v>6944</v>
      </c>
    </row>
    <row r="5222" spans="7:9" x14ac:dyDescent="0.2">
      <c r="G5222">
        <v>2.4550803660105331</v>
      </c>
      <c r="H5222">
        <v>7.8013142627328325</v>
      </c>
      <c r="I5222">
        <v>6141</v>
      </c>
    </row>
    <row r="5223" spans="7:9" x14ac:dyDescent="0.2">
      <c r="G5223">
        <v>2.4551965395866668</v>
      </c>
      <c r="H5223">
        <v>7.8017252663811991</v>
      </c>
      <c r="I5223">
        <v>9208</v>
      </c>
    </row>
    <row r="5224" spans="7:9" x14ac:dyDescent="0.2">
      <c r="G5224">
        <v>2.4552476932501355</v>
      </c>
      <c r="H5224">
        <v>7.8019062337456244</v>
      </c>
      <c r="I5224">
        <v>7751</v>
      </c>
    </row>
    <row r="5225" spans="7:9" x14ac:dyDescent="0.2">
      <c r="G5225">
        <v>2.4553058804581007</v>
      </c>
      <c r="H5225">
        <v>7.8021120792411143</v>
      </c>
      <c r="I5225">
        <v>9142</v>
      </c>
    </row>
    <row r="5226" spans="7:9" x14ac:dyDescent="0.2">
      <c r="G5226">
        <v>2.4553225544127684</v>
      </c>
      <c r="H5226">
        <v>7.8021710648198432</v>
      </c>
      <c r="I5226">
        <v>4021</v>
      </c>
    </row>
    <row r="5227" spans="7:9" x14ac:dyDescent="0.2">
      <c r="G5227">
        <v>2.4553564117997038</v>
      </c>
      <c r="H5227">
        <v>7.8022908370665656</v>
      </c>
      <c r="I5227">
        <v>3855</v>
      </c>
    </row>
    <row r="5228" spans="7:9" x14ac:dyDescent="0.2">
      <c r="G5228">
        <v>2.4556129518353438</v>
      </c>
      <c r="H5228">
        <v>7.8031983069668431</v>
      </c>
      <c r="I5228">
        <v>2795</v>
      </c>
    </row>
    <row r="5229" spans="7:9" x14ac:dyDescent="0.2">
      <c r="G5229">
        <v>2.455703797072728</v>
      </c>
      <c r="H5229">
        <v>7.8035196349310096</v>
      </c>
      <c r="I5229">
        <v>7513</v>
      </c>
    </row>
    <row r="5230" spans="7:9" x14ac:dyDescent="0.2">
      <c r="G5230">
        <v>2.4557323458080278</v>
      </c>
      <c r="H5230">
        <v>7.8036206119800475</v>
      </c>
      <c r="I5230">
        <v>7351</v>
      </c>
    </row>
    <row r="5231" spans="7:9" x14ac:dyDescent="0.2">
      <c r="G5231">
        <v>2.4557736179440601</v>
      </c>
      <c r="H5231">
        <v>7.8037665896990438</v>
      </c>
      <c r="I5231">
        <v>2167</v>
      </c>
    </row>
    <row r="5232" spans="7:9" x14ac:dyDescent="0.2">
      <c r="G5232">
        <v>2.4557768523749632</v>
      </c>
      <c r="H5232">
        <v>7.8037780296343708</v>
      </c>
      <c r="I5232">
        <v>3026</v>
      </c>
    </row>
    <row r="5233" spans="7:9" x14ac:dyDescent="0.2">
      <c r="G5233">
        <v>2.4557870058733826</v>
      </c>
      <c r="H5233">
        <v>7.803813941685708</v>
      </c>
      <c r="I5233">
        <v>2239</v>
      </c>
    </row>
    <row r="5234" spans="7:9" x14ac:dyDescent="0.2">
      <c r="G5234">
        <v>2.4559306828741163</v>
      </c>
      <c r="H5234">
        <v>7.8043220989745983</v>
      </c>
      <c r="I5234">
        <v>6385</v>
      </c>
    </row>
    <row r="5235" spans="7:9" x14ac:dyDescent="0.2">
      <c r="G5235">
        <v>2.4559429312945307</v>
      </c>
      <c r="H5235">
        <v>7.8043654178530222</v>
      </c>
      <c r="I5235">
        <v>1060</v>
      </c>
    </row>
    <row r="5236" spans="7:9" x14ac:dyDescent="0.2">
      <c r="G5236">
        <v>2.4559570514756675</v>
      </c>
      <c r="H5236">
        <v>7.8044153563026866</v>
      </c>
      <c r="I5236">
        <v>7443</v>
      </c>
    </row>
    <row r="5237" spans="7:9" x14ac:dyDescent="0.2">
      <c r="G5237">
        <v>2.4559963478299824</v>
      </c>
      <c r="H5237">
        <v>7.8045543331084577</v>
      </c>
      <c r="I5237">
        <v>9314</v>
      </c>
    </row>
    <row r="5238" spans="7:9" x14ac:dyDescent="0.2">
      <c r="G5238">
        <v>2.4561012356837355</v>
      </c>
      <c r="H5238">
        <v>7.8049252721245175</v>
      </c>
      <c r="I5238">
        <v>5653</v>
      </c>
    </row>
    <row r="5239" spans="7:9" x14ac:dyDescent="0.2">
      <c r="G5239">
        <v>2.4561044270729653</v>
      </c>
      <c r="H5239">
        <v>7.804936558319171</v>
      </c>
      <c r="I5239">
        <v>9714</v>
      </c>
    </row>
    <row r="5240" spans="7:9" x14ac:dyDescent="0.2">
      <c r="G5240">
        <v>2.456149705033035</v>
      </c>
      <c r="H5240">
        <v>7.8050966800692407</v>
      </c>
      <c r="I5240">
        <v>6715</v>
      </c>
    </row>
    <row r="5241" spans="7:9" x14ac:dyDescent="0.2">
      <c r="G5241">
        <v>2.4564392769713357</v>
      </c>
      <c r="H5241">
        <v>7.806120657410105</v>
      </c>
      <c r="I5241">
        <v>1428</v>
      </c>
    </row>
    <row r="5242" spans="7:9" x14ac:dyDescent="0.2">
      <c r="G5242">
        <v>2.4564899835857443</v>
      </c>
      <c r="H5242">
        <v>7.8062999525040624</v>
      </c>
      <c r="I5242">
        <v>1725</v>
      </c>
    </row>
    <row r="5243" spans="7:9" x14ac:dyDescent="0.2">
      <c r="G5243">
        <v>2.456516617569894</v>
      </c>
      <c r="H5243">
        <v>7.8063941269539372</v>
      </c>
      <c r="I5243">
        <v>2141</v>
      </c>
    </row>
    <row r="5244" spans="7:9" x14ac:dyDescent="0.2">
      <c r="G5244">
        <v>2.4565575331888123</v>
      </c>
      <c r="H5244">
        <v>7.8065387974960467</v>
      </c>
      <c r="I5244">
        <v>6922</v>
      </c>
    </row>
    <row r="5245" spans="7:9" x14ac:dyDescent="0.2">
      <c r="G5245">
        <v>2.4566821642831198</v>
      </c>
      <c r="H5245">
        <v>7.8069794566120319</v>
      </c>
      <c r="I5245">
        <v>1246</v>
      </c>
    </row>
    <row r="5246" spans="7:9" x14ac:dyDescent="0.2">
      <c r="G5246">
        <v>2.4567254909199798</v>
      </c>
      <c r="H5246">
        <v>7.8071326416976481</v>
      </c>
      <c r="I5246">
        <v>9533</v>
      </c>
    </row>
    <row r="5247" spans="7:9" x14ac:dyDescent="0.2">
      <c r="G5247">
        <v>2.4567279467817973</v>
      </c>
      <c r="H5247">
        <v>7.8071413245293808</v>
      </c>
      <c r="I5247">
        <v>8987</v>
      </c>
    </row>
    <row r="5248" spans="7:9" x14ac:dyDescent="0.2">
      <c r="G5248">
        <v>2.4567291214462932</v>
      </c>
      <c r="H5248">
        <v>7.8071454776159079</v>
      </c>
      <c r="I5248">
        <v>6184</v>
      </c>
    </row>
    <row r="5249" spans="7:9" x14ac:dyDescent="0.2">
      <c r="G5249">
        <v>2.456769911713228</v>
      </c>
      <c r="H5249">
        <v>7.8072896924634207</v>
      </c>
      <c r="I5249">
        <v>3798</v>
      </c>
    </row>
    <row r="5250" spans="7:9" x14ac:dyDescent="0.2">
      <c r="G5250">
        <v>2.4568889986754678</v>
      </c>
      <c r="H5250">
        <v>7.8077107132263235</v>
      </c>
      <c r="I5250">
        <v>7363</v>
      </c>
    </row>
    <row r="5251" spans="7:9" x14ac:dyDescent="0.2">
      <c r="G5251">
        <v>2.4569215571764773</v>
      </c>
      <c r="H5251">
        <v>7.8078258171943506</v>
      </c>
      <c r="I5251">
        <v>5940</v>
      </c>
    </row>
    <row r="5252" spans="7:9" x14ac:dyDescent="0.2">
      <c r="G5252">
        <v>2.457080947192273</v>
      </c>
      <c r="H5252">
        <v>7.8083892862141013</v>
      </c>
      <c r="I5252">
        <v>7150</v>
      </c>
    </row>
    <row r="5253" spans="7:9" x14ac:dyDescent="0.2">
      <c r="G5253">
        <v>2.4571387122754151</v>
      </c>
      <c r="H5253">
        <v>7.8085934859332422</v>
      </c>
      <c r="I5253">
        <v>7425</v>
      </c>
    </row>
    <row r="5254" spans="7:9" x14ac:dyDescent="0.2">
      <c r="G5254">
        <v>2.4571541550309424</v>
      </c>
      <c r="H5254">
        <v>7.8086480753009653</v>
      </c>
      <c r="I5254">
        <v>2700</v>
      </c>
    </row>
    <row r="5255" spans="7:9" x14ac:dyDescent="0.2">
      <c r="G5255">
        <v>2.4573902898476931</v>
      </c>
      <c r="H5255">
        <v>7.8094827573279915</v>
      </c>
      <c r="I5255">
        <v>5862</v>
      </c>
    </row>
    <row r="5256" spans="7:9" x14ac:dyDescent="0.2">
      <c r="G5256">
        <v>2.4574946688218402</v>
      </c>
      <c r="H5256">
        <v>7.8098516873264501</v>
      </c>
      <c r="I5256">
        <v>9715</v>
      </c>
    </row>
    <row r="5257" spans="7:9" x14ac:dyDescent="0.2">
      <c r="G5257">
        <v>2.4575950901041574</v>
      </c>
      <c r="H5257">
        <v>7.8102066139782202</v>
      </c>
      <c r="I5257">
        <v>6505</v>
      </c>
    </row>
    <row r="5258" spans="7:9" x14ac:dyDescent="0.2">
      <c r="G5258">
        <v>2.4576843795196543</v>
      </c>
      <c r="H5258">
        <v>7.8105221842377475</v>
      </c>
      <c r="I5258">
        <v>579</v>
      </c>
    </row>
    <row r="5259" spans="7:9" x14ac:dyDescent="0.2">
      <c r="G5259">
        <v>2.4577143759211912</v>
      </c>
      <c r="H5259">
        <v>7.8106281961591613</v>
      </c>
      <c r="I5259">
        <v>4113</v>
      </c>
    </row>
    <row r="5260" spans="7:9" x14ac:dyDescent="0.2">
      <c r="G5260">
        <v>2.4578010542832152</v>
      </c>
      <c r="H5260">
        <v>7.8109345236226044</v>
      </c>
      <c r="I5260">
        <v>6375</v>
      </c>
    </row>
    <row r="5261" spans="7:9" x14ac:dyDescent="0.2">
      <c r="G5261">
        <v>2.4579011746117376</v>
      </c>
      <c r="H5261">
        <v>7.8112883425008439</v>
      </c>
      <c r="I5261">
        <v>9341</v>
      </c>
    </row>
    <row r="5262" spans="7:9" x14ac:dyDescent="0.2">
      <c r="G5262">
        <v>2.4579219354926383</v>
      </c>
      <c r="H5262">
        <v>7.8113617083304332</v>
      </c>
      <c r="I5262">
        <v>8745</v>
      </c>
    </row>
    <row r="5263" spans="7:9" x14ac:dyDescent="0.2">
      <c r="G5263">
        <v>2.4581082237190137</v>
      </c>
      <c r="H5263">
        <v>7.8120199951690159</v>
      </c>
      <c r="I5263">
        <v>6827</v>
      </c>
    </row>
    <row r="5264" spans="7:9" x14ac:dyDescent="0.2">
      <c r="G5264">
        <v>2.4582109229357916</v>
      </c>
      <c r="H5264">
        <v>7.8123828821323595</v>
      </c>
      <c r="I5264">
        <v>8040</v>
      </c>
    </row>
    <row r="5265" spans="7:9" x14ac:dyDescent="0.2">
      <c r="G5265">
        <v>2.4582260333524082</v>
      </c>
      <c r="H5265">
        <v>7.8124362734042441</v>
      </c>
      <c r="I5265">
        <v>6243</v>
      </c>
    </row>
    <row r="5266" spans="7:9" x14ac:dyDescent="0.2">
      <c r="G5266">
        <v>2.4582315989316355</v>
      </c>
      <c r="H5266">
        <v>7.812455938785523</v>
      </c>
      <c r="I5266">
        <v>3685</v>
      </c>
    </row>
    <row r="5267" spans="7:9" x14ac:dyDescent="0.2">
      <c r="G5267">
        <v>2.4582317256960775</v>
      </c>
      <c r="H5267">
        <v>7.8124563866936558</v>
      </c>
      <c r="I5267">
        <v>377</v>
      </c>
    </row>
    <row r="5268" spans="7:9" x14ac:dyDescent="0.2">
      <c r="G5268">
        <v>2.458266746881391</v>
      </c>
      <c r="H5268">
        <v>7.8125801292931207</v>
      </c>
      <c r="I5268">
        <v>6771</v>
      </c>
    </row>
    <row r="5269" spans="7:9" x14ac:dyDescent="0.2">
      <c r="G5269">
        <v>2.458276282953467</v>
      </c>
      <c r="H5269">
        <v>7.8126138234026321</v>
      </c>
      <c r="I5269">
        <v>5293</v>
      </c>
    </row>
    <row r="5270" spans="7:9" x14ac:dyDescent="0.2">
      <c r="G5270">
        <v>2.4583043623793972</v>
      </c>
      <c r="H5270">
        <v>7.8127130365803774</v>
      </c>
      <c r="I5270">
        <v>405</v>
      </c>
    </row>
    <row r="5271" spans="7:9" x14ac:dyDescent="0.2">
      <c r="G5271">
        <v>2.4583317556571518</v>
      </c>
      <c r="H5271">
        <v>7.8128098242952673</v>
      </c>
      <c r="I5271">
        <v>8255</v>
      </c>
    </row>
    <row r="5272" spans="7:9" x14ac:dyDescent="0.2">
      <c r="G5272">
        <v>2.4583723355219682</v>
      </c>
      <c r="H5272">
        <v>7.8129532017370629</v>
      </c>
      <c r="I5272">
        <v>6639</v>
      </c>
    </row>
    <row r="5273" spans="7:9" x14ac:dyDescent="0.2">
      <c r="G5273">
        <v>2.4584375911086376</v>
      </c>
      <c r="H5273">
        <v>7.8131837588798323</v>
      </c>
      <c r="I5273">
        <v>1913</v>
      </c>
    </row>
    <row r="5274" spans="7:9" x14ac:dyDescent="0.2">
      <c r="G5274">
        <v>2.4585520569867865</v>
      </c>
      <c r="H5274">
        <v>7.8135881681042809</v>
      </c>
      <c r="I5274">
        <v>9570</v>
      </c>
    </row>
    <row r="5275" spans="7:9" x14ac:dyDescent="0.2">
      <c r="G5275">
        <v>2.4585546206901308</v>
      </c>
      <c r="H5275">
        <v>7.8135972254812192</v>
      </c>
      <c r="I5275">
        <v>6094</v>
      </c>
    </row>
    <row r="5276" spans="7:9" x14ac:dyDescent="0.2">
      <c r="G5276">
        <v>2.4587098457456085</v>
      </c>
      <c r="H5276">
        <v>7.8141456066840584</v>
      </c>
      <c r="I5276">
        <v>9229</v>
      </c>
    </row>
    <row r="5277" spans="7:9" x14ac:dyDescent="0.2">
      <c r="G5277">
        <v>2.4588547991548606</v>
      </c>
      <c r="H5277">
        <v>7.8146576688150944</v>
      </c>
      <c r="I5277">
        <v>2631</v>
      </c>
    </row>
    <row r="5278" spans="7:9" x14ac:dyDescent="0.2">
      <c r="G5278">
        <v>2.4588708435083837</v>
      </c>
      <c r="H5278">
        <v>7.8147143452115202</v>
      </c>
      <c r="I5278">
        <v>1583</v>
      </c>
    </row>
    <row r="5279" spans="7:9" x14ac:dyDescent="0.2">
      <c r="G5279">
        <v>2.4588828837422936</v>
      </c>
      <c r="H5279">
        <v>7.8147568768829938</v>
      </c>
      <c r="I5279">
        <v>568</v>
      </c>
    </row>
    <row r="5280" spans="7:9" x14ac:dyDescent="0.2">
      <c r="G5280">
        <v>2.4590232875393232</v>
      </c>
      <c r="H5280">
        <v>7.815252832618472</v>
      </c>
      <c r="I5280">
        <v>2150</v>
      </c>
    </row>
    <row r="5281" spans="7:9" x14ac:dyDescent="0.2">
      <c r="G5281">
        <v>2.4592544569490151</v>
      </c>
      <c r="H5281">
        <v>7.8160693428222761</v>
      </c>
      <c r="I5281">
        <v>6658</v>
      </c>
    </row>
    <row r="5282" spans="7:9" x14ac:dyDescent="0.2">
      <c r="G5282">
        <v>2.4593049376210563</v>
      </c>
      <c r="H5282">
        <v>7.8162476346801348</v>
      </c>
      <c r="I5282">
        <v>7749</v>
      </c>
    </row>
    <row r="5283" spans="7:9" x14ac:dyDescent="0.2">
      <c r="G5283">
        <v>2.459378369055111</v>
      </c>
      <c r="H5283">
        <v>7.8165069794244255</v>
      </c>
      <c r="I5283">
        <v>627</v>
      </c>
    </row>
    <row r="5284" spans="7:9" x14ac:dyDescent="0.2">
      <c r="G5284">
        <v>2.4595933282369753</v>
      </c>
      <c r="H5284">
        <v>7.81726612659845</v>
      </c>
      <c r="I5284">
        <v>2072</v>
      </c>
    </row>
    <row r="5285" spans="7:9" x14ac:dyDescent="0.2">
      <c r="G5285">
        <v>2.4597374047464688</v>
      </c>
      <c r="H5285">
        <v>7.8177749082718861</v>
      </c>
      <c r="I5285">
        <v>5189</v>
      </c>
    </row>
    <row r="5286" spans="7:9" x14ac:dyDescent="0.2">
      <c r="G5286">
        <v>2.4598076141027216</v>
      </c>
      <c r="H5286">
        <v>7.8180228298653169</v>
      </c>
      <c r="I5286">
        <v>1407</v>
      </c>
    </row>
    <row r="5287" spans="7:9" x14ac:dyDescent="0.2">
      <c r="G5287">
        <v>2.4598092972102772</v>
      </c>
      <c r="H5287">
        <v>7.8180287731274598</v>
      </c>
      <c r="I5287">
        <v>5231</v>
      </c>
    </row>
    <row r="5288" spans="7:9" x14ac:dyDescent="0.2">
      <c r="G5288">
        <v>2.4599774906385954</v>
      </c>
      <c r="H5288">
        <v>7.8186226645377133</v>
      </c>
      <c r="I5288">
        <v>6647</v>
      </c>
    </row>
    <row r="5289" spans="7:9" x14ac:dyDescent="0.2">
      <c r="G5289">
        <v>2.4600167028052509</v>
      </c>
      <c r="H5289">
        <v>7.8187611169580427</v>
      </c>
      <c r="I5289">
        <v>3977</v>
      </c>
    </row>
    <row r="5290" spans="7:9" x14ac:dyDescent="0.2">
      <c r="G5290">
        <v>2.4600352928879605</v>
      </c>
      <c r="H5290">
        <v>7.818826755047608</v>
      </c>
      <c r="I5290">
        <v>869</v>
      </c>
    </row>
    <row r="5291" spans="7:9" x14ac:dyDescent="0.2">
      <c r="G5291">
        <v>2.4600440975464384</v>
      </c>
      <c r="H5291">
        <v>7.8188578424694857</v>
      </c>
      <c r="I5291">
        <v>1151</v>
      </c>
    </row>
    <row r="5292" spans="7:9" x14ac:dyDescent="0.2">
      <c r="G5292">
        <v>2.4601101418915254</v>
      </c>
      <c r="H5292">
        <v>7.8190910277985468</v>
      </c>
      <c r="I5292">
        <v>4664</v>
      </c>
    </row>
    <row r="5293" spans="7:9" x14ac:dyDescent="0.2">
      <c r="G5293">
        <v>2.4602102657241613</v>
      </c>
      <c r="H5293">
        <v>7.8194445269565254</v>
      </c>
      <c r="I5293">
        <v>8391</v>
      </c>
    </row>
    <row r="5294" spans="7:9" x14ac:dyDescent="0.2">
      <c r="G5294">
        <v>2.4602796016161537</v>
      </c>
      <c r="H5294">
        <v>7.8196893171794812</v>
      </c>
      <c r="I5294">
        <v>7379</v>
      </c>
    </row>
    <row r="5295" spans="7:9" x14ac:dyDescent="0.2">
      <c r="G5295">
        <v>2.4604184344232971</v>
      </c>
      <c r="H5295">
        <v>7.8201794453818128</v>
      </c>
      <c r="I5295">
        <v>4860</v>
      </c>
    </row>
    <row r="5296" spans="7:9" x14ac:dyDescent="0.2">
      <c r="G5296">
        <v>2.4604509064612277</v>
      </c>
      <c r="H5296">
        <v>7.8202940790037427</v>
      </c>
      <c r="I5296">
        <v>5349</v>
      </c>
    </row>
    <row r="5297" spans="7:9" x14ac:dyDescent="0.2">
      <c r="G5297">
        <v>2.4605934034455039</v>
      </c>
      <c r="H5297">
        <v>7.8207971076300176</v>
      </c>
      <c r="I5297">
        <v>1988</v>
      </c>
    </row>
    <row r="5298" spans="7:9" x14ac:dyDescent="0.2">
      <c r="G5298">
        <v>2.4606667469558703</v>
      </c>
      <c r="H5298">
        <v>7.8210560062117986</v>
      </c>
      <c r="I5298">
        <v>6214</v>
      </c>
    </row>
    <row r="5299" spans="7:9" x14ac:dyDescent="0.2">
      <c r="G5299">
        <v>2.4606915027950054</v>
      </c>
      <c r="H5299">
        <v>7.8211433912285822</v>
      </c>
      <c r="I5299">
        <v>3683</v>
      </c>
    </row>
    <row r="5300" spans="7:9" x14ac:dyDescent="0.2">
      <c r="G5300">
        <v>2.4609413387393362</v>
      </c>
      <c r="H5300">
        <v>7.8220252316713035</v>
      </c>
      <c r="I5300">
        <v>6109</v>
      </c>
    </row>
    <row r="5301" spans="7:9" x14ac:dyDescent="0.2">
      <c r="G5301">
        <v>2.4610352902350123</v>
      </c>
      <c r="H5301">
        <v>7.822356827038119</v>
      </c>
      <c r="I5301">
        <v>9055</v>
      </c>
    </row>
    <row r="5302" spans="7:9" x14ac:dyDescent="0.2">
      <c r="G5302">
        <v>2.4614875339838314</v>
      </c>
      <c r="H5302">
        <v>7.823952813260254</v>
      </c>
      <c r="I5302">
        <v>4523</v>
      </c>
    </row>
    <row r="5303" spans="7:9" x14ac:dyDescent="0.2">
      <c r="G5303">
        <v>2.4615184152014611</v>
      </c>
      <c r="H5303">
        <v>7.8240617836133239</v>
      </c>
      <c r="I5303">
        <v>4220</v>
      </c>
    </row>
    <row r="5304" spans="7:9" x14ac:dyDescent="0.2">
      <c r="G5304">
        <v>2.4615629296273891</v>
      </c>
      <c r="H5304">
        <v>7.8242188589748061</v>
      </c>
      <c r="I5304">
        <v>5199</v>
      </c>
    </row>
    <row r="5305" spans="7:9" x14ac:dyDescent="0.2">
      <c r="G5305">
        <v>2.4616219024672854</v>
      </c>
      <c r="H5305">
        <v>7.8244269484926594</v>
      </c>
      <c r="I5305">
        <v>515</v>
      </c>
    </row>
    <row r="5306" spans="7:9" x14ac:dyDescent="0.2">
      <c r="G5306">
        <v>2.4616400160475864</v>
      </c>
      <c r="H5306">
        <v>7.824490862443227</v>
      </c>
      <c r="I5306">
        <v>8726</v>
      </c>
    </row>
    <row r="5307" spans="7:9" x14ac:dyDescent="0.2">
      <c r="G5307">
        <v>2.4618921034718664</v>
      </c>
      <c r="H5307">
        <v>7.8253803066451546</v>
      </c>
      <c r="I5307">
        <v>466</v>
      </c>
    </row>
    <row r="5308" spans="7:9" x14ac:dyDescent="0.2">
      <c r="G5308">
        <v>2.4619098653979457</v>
      </c>
      <c r="H5308">
        <v>7.8254429729061705</v>
      </c>
      <c r="I5308">
        <v>1358</v>
      </c>
    </row>
    <row r="5309" spans="7:9" x14ac:dyDescent="0.2">
      <c r="G5309">
        <v>2.4622157169440708</v>
      </c>
      <c r="H5309">
        <v>7.8265219838835574</v>
      </c>
      <c r="I5309">
        <v>1037</v>
      </c>
    </row>
    <row r="5310" spans="7:9" x14ac:dyDescent="0.2">
      <c r="G5310">
        <v>2.462226000341833</v>
      </c>
      <c r="H5310">
        <v>7.8265582602629706</v>
      </c>
      <c r="I5310">
        <v>6004</v>
      </c>
    </row>
    <row r="5311" spans="7:9" x14ac:dyDescent="0.2">
      <c r="G5311">
        <v>2.4623118242203583</v>
      </c>
      <c r="H5311">
        <v>7.8268610122221647</v>
      </c>
      <c r="I5311">
        <v>9158</v>
      </c>
    </row>
    <row r="5312" spans="7:9" x14ac:dyDescent="0.2">
      <c r="G5312">
        <v>2.462382621836757</v>
      </c>
      <c r="H5312">
        <v>7.8271107496584493</v>
      </c>
      <c r="I5312">
        <v>6444</v>
      </c>
    </row>
    <row r="5313" spans="7:9" x14ac:dyDescent="0.2">
      <c r="G5313">
        <v>2.4626263140931601</v>
      </c>
      <c r="H5313">
        <v>7.8279703152243316</v>
      </c>
      <c r="I5313">
        <v>6818</v>
      </c>
    </row>
    <row r="5314" spans="7:9" x14ac:dyDescent="0.2">
      <c r="G5314">
        <v>2.4628068070521993</v>
      </c>
      <c r="H5314">
        <v>7.8286069057067547</v>
      </c>
      <c r="I5314">
        <v>2907</v>
      </c>
    </row>
    <row r="5315" spans="7:9" x14ac:dyDescent="0.2">
      <c r="G5315">
        <v>2.4628262764020494</v>
      </c>
      <c r="H5315">
        <v>7.8286755704331998</v>
      </c>
      <c r="I5315">
        <v>1368</v>
      </c>
    </row>
    <row r="5316" spans="7:9" x14ac:dyDescent="0.2">
      <c r="G5316">
        <v>2.4628801321401266</v>
      </c>
      <c r="H5316">
        <v>7.8288655066407342</v>
      </c>
      <c r="I5316">
        <v>5209</v>
      </c>
    </row>
    <row r="5317" spans="7:9" x14ac:dyDescent="0.2">
      <c r="G5317">
        <v>2.4629646732545689</v>
      </c>
      <c r="H5317">
        <v>7.8291636543977212</v>
      </c>
      <c r="I5317">
        <v>3450</v>
      </c>
    </row>
    <row r="5318" spans="7:9" x14ac:dyDescent="0.2">
      <c r="G5318">
        <v>2.4631084019919847</v>
      </c>
      <c r="H5318">
        <v>7.8296705132819868</v>
      </c>
      <c r="I5318">
        <v>944</v>
      </c>
    </row>
    <row r="5319" spans="7:9" x14ac:dyDescent="0.2">
      <c r="G5319">
        <v>2.4631960087593963</v>
      </c>
      <c r="H5319">
        <v>7.8299794437296075</v>
      </c>
      <c r="I5319">
        <v>9213</v>
      </c>
    </row>
    <row r="5320" spans="7:9" x14ac:dyDescent="0.2">
      <c r="G5320">
        <v>2.4632205325179446</v>
      </c>
      <c r="H5320">
        <v>7.8300659206478613</v>
      </c>
      <c r="I5320">
        <v>9390</v>
      </c>
    </row>
    <row r="5321" spans="7:9" x14ac:dyDescent="0.2">
      <c r="G5321">
        <v>2.4632321989119985</v>
      </c>
      <c r="H5321">
        <v>7.8301070589746669</v>
      </c>
      <c r="I5321">
        <v>9273</v>
      </c>
    </row>
    <row r="5322" spans="7:9" x14ac:dyDescent="0.2">
      <c r="G5322">
        <v>2.463490882359213</v>
      </c>
      <c r="H5322">
        <v>7.8310191848801409</v>
      </c>
      <c r="I5322">
        <v>6338</v>
      </c>
    </row>
    <row r="5323" spans="7:9" x14ac:dyDescent="0.2">
      <c r="G5323">
        <v>2.4637080884791436</v>
      </c>
      <c r="H5323">
        <v>7.8317849864638873</v>
      </c>
      <c r="I5323">
        <v>7500</v>
      </c>
    </row>
    <row r="5324" spans="7:9" x14ac:dyDescent="0.2">
      <c r="G5324">
        <v>2.463731175449186</v>
      </c>
      <c r="H5324">
        <v>7.8318663800085373</v>
      </c>
      <c r="I5324">
        <v>6879</v>
      </c>
    </row>
    <row r="5325" spans="7:9" x14ac:dyDescent="0.2">
      <c r="G5325">
        <v>2.4638068101029602</v>
      </c>
      <c r="H5325">
        <v>7.8321330260526567</v>
      </c>
      <c r="I5325">
        <v>5847</v>
      </c>
    </row>
    <row r="5326" spans="7:9" x14ac:dyDescent="0.2">
      <c r="G5326">
        <v>2.4639115086011429</v>
      </c>
      <c r="H5326">
        <v>7.832502121663163</v>
      </c>
      <c r="I5326">
        <v>7184</v>
      </c>
    </row>
    <row r="5327" spans="7:9" x14ac:dyDescent="0.2">
      <c r="G5327">
        <v>2.4640220573995362</v>
      </c>
      <c r="H5327">
        <v>7.8328918244258992</v>
      </c>
      <c r="I5327">
        <v>9580</v>
      </c>
    </row>
    <row r="5328" spans="7:9" x14ac:dyDescent="0.2">
      <c r="G5328">
        <v>2.4640590951296946</v>
      </c>
      <c r="H5328">
        <v>7.8330223846283999</v>
      </c>
      <c r="I5328">
        <v>2252</v>
      </c>
    </row>
    <row r="5329" spans="7:9" x14ac:dyDescent="0.2">
      <c r="G5329">
        <v>2.4640997584889353</v>
      </c>
      <c r="H5329">
        <v>7.8331657231291167</v>
      </c>
      <c r="I5329">
        <v>7343</v>
      </c>
    </row>
    <row r="5330" spans="7:9" x14ac:dyDescent="0.2">
      <c r="G5330">
        <v>2.4642532302109785</v>
      </c>
      <c r="H5330">
        <v>7.8337066902407333</v>
      </c>
      <c r="I5330">
        <v>8270</v>
      </c>
    </row>
    <row r="5331" spans="7:9" x14ac:dyDescent="0.2">
      <c r="G5331">
        <v>2.4642769265867259</v>
      </c>
      <c r="H5331">
        <v>7.8337902137651998</v>
      </c>
      <c r="I5331">
        <v>4849</v>
      </c>
    </row>
    <row r="5332" spans="7:9" x14ac:dyDescent="0.2">
      <c r="G5332">
        <v>2.4643716210352533</v>
      </c>
      <c r="H5332">
        <v>7.8341239789023964</v>
      </c>
      <c r="I5332">
        <v>6667</v>
      </c>
    </row>
    <row r="5333" spans="7:9" x14ac:dyDescent="0.2">
      <c r="G5333">
        <v>2.4644332907551156</v>
      </c>
      <c r="H5333">
        <v>7.8343413364121171</v>
      </c>
      <c r="I5333">
        <v>773</v>
      </c>
    </row>
    <row r="5334" spans="7:9" x14ac:dyDescent="0.2">
      <c r="G5334">
        <v>2.4645166655476713</v>
      </c>
      <c r="H5334">
        <v>7.8346351857119583</v>
      </c>
      <c r="I5334">
        <v>9646</v>
      </c>
    </row>
    <row r="5335" spans="7:9" x14ac:dyDescent="0.2">
      <c r="G5335">
        <v>2.464730021187711</v>
      </c>
      <c r="H5335">
        <v>7.8353870992038051</v>
      </c>
      <c r="I5335">
        <v>5687</v>
      </c>
    </row>
    <row r="5336" spans="7:9" x14ac:dyDescent="0.2">
      <c r="G5336">
        <v>2.4647474197182984</v>
      </c>
      <c r="H5336">
        <v>7.8354484126871746</v>
      </c>
      <c r="I5336">
        <v>629</v>
      </c>
    </row>
    <row r="5337" spans="7:9" x14ac:dyDescent="0.2">
      <c r="G5337">
        <v>2.4648290845787799</v>
      </c>
      <c r="H5337">
        <v>7.8357361988549714</v>
      </c>
      <c r="I5337">
        <v>9047</v>
      </c>
    </row>
    <row r="5338" spans="7:9" x14ac:dyDescent="0.2">
      <c r="G5338">
        <v>2.4649947841118909</v>
      </c>
      <c r="H5338">
        <v>7.836320093085904</v>
      </c>
      <c r="I5338">
        <v>9155</v>
      </c>
    </row>
    <row r="5339" spans="7:9" x14ac:dyDescent="0.2">
      <c r="G5339">
        <v>2.4650409330604588</v>
      </c>
      <c r="H5339">
        <v>7.8364827063800799</v>
      </c>
      <c r="I5339">
        <v>8003</v>
      </c>
    </row>
    <row r="5340" spans="7:9" x14ac:dyDescent="0.2">
      <c r="G5340">
        <v>2.465059394140785</v>
      </c>
      <c r="H5340">
        <v>7.836547756133907</v>
      </c>
      <c r="I5340">
        <v>4117</v>
      </c>
    </row>
    <row r="5341" spans="7:9" x14ac:dyDescent="0.2">
      <c r="G5341">
        <v>2.4652175626383701</v>
      </c>
      <c r="H5341">
        <v>7.8371050611805639</v>
      </c>
      <c r="I5341">
        <v>6458</v>
      </c>
    </row>
    <row r="5342" spans="7:9" x14ac:dyDescent="0.2">
      <c r="G5342">
        <v>2.46522652848655</v>
      </c>
      <c r="H5342">
        <v>7.837136651181936</v>
      </c>
      <c r="I5342">
        <v>2338</v>
      </c>
    </row>
    <row r="5343" spans="7:9" x14ac:dyDescent="0.2">
      <c r="G5343">
        <v>2.4655455097806649</v>
      </c>
      <c r="H5343">
        <v>7.838260465586516</v>
      </c>
      <c r="I5343">
        <v>5769</v>
      </c>
    </row>
    <row r="5344" spans="7:9" x14ac:dyDescent="0.2">
      <c r="G5344">
        <v>2.4656131553278531</v>
      </c>
      <c r="H5344">
        <v>7.8384987713468144</v>
      </c>
      <c r="I5344">
        <v>5739</v>
      </c>
    </row>
    <row r="5345" spans="7:9" x14ac:dyDescent="0.2">
      <c r="G5345">
        <v>2.4656268753099475</v>
      </c>
      <c r="H5345">
        <v>7.8385471041189234</v>
      </c>
      <c r="I5345">
        <v>883</v>
      </c>
    </row>
    <row r="5346" spans="7:9" x14ac:dyDescent="0.2">
      <c r="G5346">
        <v>2.4656705686122833</v>
      </c>
      <c r="H5346">
        <v>7.8387010251534335</v>
      </c>
      <c r="I5346">
        <v>9236</v>
      </c>
    </row>
    <row r="5347" spans="7:9" x14ac:dyDescent="0.2">
      <c r="G5347">
        <v>2.4657367619988624</v>
      </c>
      <c r="H5347">
        <v>7.8389342033973239</v>
      </c>
      <c r="I5347">
        <v>4033</v>
      </c>
    </row>
    <row r="5348" spans="7:9" x14ac:dyDescent="0.2">
      <c r="G5348">
        <v>2.4658082787075819</v>
      </c>
      <c r="H5348">
        <v>7.8391861269767018</v>
      </c>
      <c r="I5348">
        <v>2755</v>
      </c>
    </row>
    <row r="5349" spans="7:9" x14ac:dyDescent="0.2">
      <c r="G5349">
        <v>2.4658579578186881</v>
      </c>
      <c r="H5349">
        <v>7.8393611214940542</v>
      </c>
      <c r="I5349">
        <v>8105</v>
      </c>
    </row>
    <row r="5350" spans="7:9" x14ac:dyDescent="0.2">
      <c r="G5350">
        <v>2.4659288418098013</v>
      </c>
      <c r="H5350">
        <v>7.8396108040326427</v>
      </c>
      <c r="I5350">
        <v>1234</v>
      </c>
    </row>
    <row r="5351" spans="7:9" x14ac:dyDescent="0.2">
      <c r="G5351">
        <v>2.4659852923901719</v>
      </c>
      <c r="H5351">
        <v>7.8398096410349849</v>
      </c>
      <c r="I5351">
        <v>1268</v>
      </c>
    </row>
    <row r="5352" spans="7:9" x14ac:dyDescent="0.2">
      <c r="G5352">
        <v>2.4661115942791549</v>
      </c>
      <c r="H5352">
        <v>7.840254500207152</v>
      </c>
      <c r="I5352">
        <v>3079</v>
      </c>
    </row>
    <row r="5353" spans="7:9" x14ac:dyDescent="0.2">
      <c r="G5353">
        <v>2.4661467191443349</v>
      </c>
      <c r="H5353">
        <v>7.8403782125851844</v>
      </c>
      <c r="I5353">
        <v>1591</v>
      </c>
    </row>
    <row r="5354" spans="7:9" x14ac:dyDescent="0.2">
      <c r="G5354">
        <v>2.4661986343887663</v>
      </c>
      <c r="H5354">
        <v>7.8405610586964594</v>
      </c>
      <c r="I5354">
        <v>3644</v>
      </c>
    </row>
    <row r="5355" spans="7:9" x14ac:dyDescent="0.2">
      <c r="G5355">
        <v>2.4663482635254845</v>
      </c>
      <c r="H5355">
        <v>7.8410880327710988</v>
      </c>
      <c r="I5355">
        <v>4185</v>
      </c>
    </row>
    <row r="5356" spans="7:9" x14ac:dyDescent="0.2">
      <c r="G5356">
        <v>2.4664360718575868</v>
      </c>
      <c r="H5356">
        <v>7.841397267244032</v>
      </c>
      <c r="I5356">
        <v>898</v>
      </c>
    </row>
    <row r="5357" spans="7:9" x14ac:dyDescent="0.2">
      <c r="G5357">
        <v>2.4664578471979928</v>
      </c>
      <c r="H5357">
        <v>7.8414739517244616</v>
      </c>
      <c r="I5357">
        <v>1199</v>
      </c>
    </row>
    <row r="5358" spans="7:9" x14ac:dyDescent="0.2">
      <c r="G5358">
        <v>2.4664811082670486</v>
      </c>
      <c r="H5358">
        <v>7.8415558676291619</v>
      </c>
      <c r="I5358">
        <v>1600</v>
      </c>
    </row>
    <row r="5359" spans="7:9" x14ac:dyDescent="0.2">
      <c r="G5359">
        <v>2.4665557416369719</v>
      </c>
      <c r="H5359">
        <v>7.8418186904031426</v>
      </c>
      <c r="I5359">
        <v>9030</v>
      </c>
    </row>
    <row r="5360" spans="7:9" x14ac:dyDescent="0.2">
      <c r="G5360">
        <v>2.4667634390632536</v>
      </c>
      <c r="H5360">
        <v>7.8425500588217592</v>
      </c>
      <c r="I5360">
        <v>6232</v>
      </c>
    </row>
    <row r="5361" spans="7:9" x14ac:dyDescent="0.2">
      <c r="G5361">
        <v>2.4668189166490029</v>
      </c>
      <c r="H5361">
        <v>7.8427454025507091</v>
      </c>
      <c r="I5361">
        <v>8093</v>
      </c>
    </row>
    <row r="5362" spans="7:9" x14ac:dyDescent="0.2">
      <c r="G5362">
        <v>2.4669517375814261</v>
      </c>
      <c r="H5362">
        <v>7.8432130643217093</v>
      </c>
      <c r="I5362">
        <v>9021</v>
      </c>
    </row>
    <row r="5363" spans="7:9" x14ac:dyDescent="0.2">
      <c r="G5363">
        <v>2.4669729804990337</v>
      </c>
      <c r="H5363">
        <v>7.8432878581819621</v>
      </c>
      <c r="I5363">
        <v>3602</v>
      </c>
    </row>
    <row r="5364" spans="7:9" x14ac:dyDescent="0.2">
      <c r="G5364">
        <v>2.4669762693989483</v>
      </c>
      <c r="H5364">
        <v>7.8432994379612602</v>
      </c>
      <c r="I5364">
        <v>5850</v>
      </c>
    </row>
    <row r="5365" spans="7:9" x14ac:dyDescent="0.2">
      <c r="G5365">
        <v>2.467084317736207</v>
      </c>
      <c r="H5365">
        <v>7.8436798532060994</v>
      </c>
      <c r="I5365">
        <v>7820</v>
      </c>
    </row>
    <row r="5366" spans="7:9" x14ac:dyDescent="0.2">
      <c r="G5366">
        <v>2.4670922549256193</v>
      </c>
      <c r="H5366">
        <v>7.8437077977071752</v>
      </c>
      <c r="I5366">
        <v>9488</v>
      </c>
    </row>
    <row r="5367" spans="7:9" x14ac:dyDescent="0.2">
      <c r="G5367">
        <v>2.4671691142671368</v>
      </c>
      <c r="H5367">
        <v>7.8439783921115573</v>
      </c>
      <c r="I5367">
        <v>9790</v>
      </c>
    </row>
    <row r="5368" spans="7:9" x14ac:dyDescent="0.2">
      <c r="G5368">
        <v>2.4672198140579082</v>
      </c>
      <c r="H5368">
        <v>7.8441568834277975</v>
      </c>
      <c r="I5368">
        <v>5771</v>
      </c>
    </row>
    <row r="5369" spans="7:9" x14ac:dyDescent="0.2">
      <c r="G5369">
        <v>2.4673263238055769</v>
      </c>
      <c r="H5369">
        <v>7.8445318447263332</v>
      </c>
      <c r="I5369">
        <v>4977</v>
      </c>
    </row>
    <row r="5370" spans="7:9" x14ac:dyDescent="0.2">
      <c r="G5370">
        <v>2.4673556192362827</v>
      </c>
      <c r="H5370">
        <v>7.8446349747278008</v>
      </c>
      <c r="I5370">
        <v>6714</v>
      </c>
    </row>
    <row r="5371" spans="7:9" x14ac:dyDescent="0.2">
      <c r="G5371">
        <v>2.4675539722013538</v>
      </c>
      <c r="H5371">
        <v>7.8453332132397726</v>
      </c>
      <c r="I5371">
        <v>2300</v>
      </c>
    </row>
    <row r="5372" spans="7:9" x14ac:dyDescent="0.2">
      <c r="G5372">
        <v>2.4675634244501583</v>
      </c>
      <c r="H5372">
        <v>7.8453664854735807</v>
      </c>
      <c r="I5372">
        <v>7758</v>
      </c>
    </row>
    <row r="5373" spans="7:9" x14ac:dyDescent="0.2">
      <c r="G5373">
        <v>2.4677528661075292</v>
      </c>
      <c r="H5373">
        <v>7.8460332996077558</v>
      </c>
      <c r="I5373">
        <v>677</v>
      </c>
    </row>
    <row r="5374" spans="7:9" x14ac:dyDescent="0.2">
      <c r="G5374">
        <v>2.4678415954334918</v>
      </c>
      <c r="H5374">
        <v>7.8463455996312117</v>
      </c>
      <c r="I5374">
        <v>168</v>
      </c>
    </row>
    <row r="5375" spans="7:9" x14ac:dyDescent="0.2">
      <c r="G5375">
        <v>2.4678806214070672</v>
      </c>
      <c r="H5375">
        <v>7.8464829555376454</v>
      </c>
      <c r="I5375">
        <v>1894</v>
      </c>
    </row>
    <row r="5376" spans="7:9" x14ac:dyDescent="0.2">
      <c r="G5376">
        <v>2.4678822711418458</v>
      </c>
      <c r="H5376">
        <v>7.8464887619001198</v>
      </c>
      <c r="I5376">
        <v>1439</v>
      </c>
    </row>
    <row r="5377" spans="7:9" x14ac:dyDescent="0.2">
      <c r="G5377">
        <v>2.4680560187738796</v>
      </c>
      <c r="H5377">
        <v>7.84710025769634</v>
      </c>
      <c r="I5377">
        <v>8361</v>
      </c>
    </row>
    <row r="5378" spans="7:9" x14ac:dyDescent="0.2">
      <c r="G5378">
        <v>2.4680570767637673</v>
      </c>
      <c r="H5378">
        <v>7.8471039811051133</v>
      </c>
      <c r="I5378">
        <v>639</v>
      </c>
    </row>
    <row r="5379" spans="7:9" x14ac:dyDescent="0.2">
      <c r="G5379">
        <v>2.4681337123531377</v>
      </c>
      <c r="H5379">
        <v>7.8473736822978388</v>
      </c>
      <c r="I5379">
        <v>2249</v>
      </c>
    </row>
    <row r="5380" spans="7:9" x14ac:dyDescent="0.2">
      <c r="G5380">
        <v>2.4681355724724874</v>
      </c>
      <c r="H5380">
        <v>7.847380228452618</v>
      </c>
      <c r="I5380">
        <v>4196</v>
      </c>
    </row>
    <row r="5381" spans="7:9" x14ac:dyDescent="0.2">
      <c r="G5381">
        <v>2.4681901928478172</v>
      </c>
      <c r="H5381">
        <v>7.8475724469465664</v>
      </c>
      <c r="I5381">
        <v>1580</v>
      </c>
    </row>
    <row r="5382" spans="7:9" x14ac:dyDescent="0.2">
      <c r="G5382">
        <v>2.4683135598116825</v>
      </c>
      <c r="H5382">
        <v>7.8480065808547046</v>
      </c>
      <c r="I5382">
        <v>6110</v>
      </c>
    </row>
    <row r="5383" spans="7:9" x14ac:dyDescent="0.2">
      <c r="G5383">
        <v>2.4683500282616464</v>
      </c>
      <c r="H5383">
        <v>7.8481349108192697</v>
      </c>
      <c r="I5383">
        <v>6508</v>
      </c>
    </row>
    <row r="5384" spans="7:9" x14ac:dyDescent="0.2">
      <c r="G5384">
        <v>2.4683792761321195</v>
      </c>
      <c r="H5384">
        <v>7.8482378306916853</v>
      </c>
      <c r="I5384">
        <v>6689</v>
      </c>
    </row>
    <row r="5385" spans="7:9" x14ac:dyDescent="0.2">
      <c r="G5385">
        <v>2.4685271985564388</v>
      </c>
      <c r="H5385">
        <v>7.8487583339094815</v>
      </c>
      <c r="I5385">
        <v>7954</v>
      </c>
    </row>
    <row r="5386" spans="7:9" x14ac:dyDescent="0.2">
      <c r="G5386">
        <v>2.4685352985839737</v>
      </c>
      <c r="H5386">
        <v>7.8487868350456438</v>
      </c>
      <c r="I5386">
        <v>8929</v>
      </c>
    </row>
    <row r="5387" spans="7:9" x14ac:dyDescent="0.2">
      <c r="G5387">
        <v>2.4686290025077886</v>
      </c>
      <c r="H5387">
        <v>7.8491165392610078</v>
      </c>
      <c r="I5387">
        <v>7821</v>
      </c>
    </row>
    <row r="5388" spans="7:9" x14ac:dyDescent="0.2">
      <c r="G5388">
        <v>2.4686671228205661</v>
      </c>
      <c r="H5388">
        <v>7.8492506648315041</v>
      </c>
      <c r="I5388">
        <v>1875</v>
      </c>
    </row>
    <row r="5389" spans="7:9" x14ac:dyDescent="0.2">
      <c r="G5389">
        <v>2.4687335057348183</v>
      </c>
      <c r="H5389">
        <v>7.8494842268656431</v>
      </c>
      <c r="I5389">
        <v>5140</v>
      </c>
    </row>
    <row r="5390" spans="7:9" x14ac:dyDescent="0.2">
      <c r="G5390">
        <v>2.468771146143907</v>
      </c>
      <c r="H5390">
        <v>7.8496166583112146</v>
      </c>
      <c r="I5390">
        <v>5007</v>
      </c>
    </row>
    <row r="5391" spans="7:9" x14ac:dyDescent="0.2">
      <c r="G5391">
        <v>2.4689118282388982</v>
      </c>
      <c r="H5391">
        <v>7.8501116067142673</v>
      </c>
      <c r="I5391">
        <v>2999</v>
      </c>
    </row>
    <row r="5392" spans="7:9" x14ac:dyDescent="0.2">
      <c r="G5392">
        <v>2.4689702540012939</v>
      </c>
      <c r="H5392">
        <v>7.8503171522156627</v>
      </c>
      <c r="I5392">
        <v>9956</v>
      </c>
    </row>
    <row r="5393" spans="7:9" x14ac:dyDescent="0.2">
      <c r="G5393">
        <v>2.4690839994018532</v>
      </c>
      <c r="H5393">
        <v>7.8507173017262062</v>
      </c>
      <c r="I5393">
        <v>383</v>
      </c>
    </row>
    <row r="5394" spans="7:9" x14ac:dyDescent="0.2">
      <c r="G5394">
        <v>2.4691397306664027</v>
      </c>
      <c r="H5394">
        <v>7.8509133542502507</v>
      </c>
      <c r="I5394">
        <v>3934</v>
      </c>
    </row>
    <row r="5395" spans="7:9" x14ac:dyDescent="0.2">
      <c r="G5395">
        <v>2.4692833703797561</v>
      </c>
      <c r="H5395">
        <v>7.85141863242211</v>
      </c>
      <c r="I5395">
        <v>9448</v>
      </c>
    </row>
    <row r="5396" spans="7:9" x14ac:dyDescent="0.2">
      <c r="G5396">
        <v>2.4694576363143761</v>
      </c>
      <c r="H5396">
        <v>7.8520316043007163</v>
      </c>
      <c r="I5396">
        <v>8854</v>
      </c>
    </row>
    <row r="5397" spans="7:9" x14ac:dyDescent="0.2">
      <c r="G5397">
        <v>2.4694721579382275</v>
      </c>
      <c r="H5397">
        <v>7.8520826814479507</v>
      </c>
      <c r="I5397">
        <v>5368</v>
      </c>
    </row>
    <row r="5398" spans="7:9" x14ac:dyDescent="0.2">
      <c r="G5398">
        <v>2.4695366226089175</v>
      </c>
      <c r="H5398">
        <v>7.8523094204719444</v>
      </c>
      <c r="I5398">
        <v>3539</v>
      </c>
    </row>
    <row r="5399" spans="7:9" x14ac:dyDescent="0.2">
      <c r="G5399">
        <v>2.469645375606869</v>
      </c>
      <c r="H5399">
        <v>7.8526919196544043</v>
      </c>
      <c r="I5399">
        <v>3557</v>
      </c>
    </row>
    <row r="5400" spans="7:9" x14ac:dyDescent="0.2">
      <c r="G5400">
        <v>2.4698309114981116</v>
      </c>
      <c r="H5400">
        <v>7.853344435906056</v>
      </c>
      <c r="I5400">
        <v>4964</v>
      </c>
    </row>
    <row r="5401" spans="7:9" x14ac:dyDescent="0.2">
      <c r="G5401">
        <v>2.4699234494867564</v>
      </c>
      <c r="H5401">
        <v>7.8536698669692431</v>
      </c>
      <c r="I5401">
        <v>3195</v>
      </c>
    </row>
    <row r="5402" spans="7:9" x14ac:dyDescent="0.2">
      <c r="G5402">
        <v>2.4699747836131758</v>
      </c>
      <c r="H5402">
        <v>7.8538503899418721</v>
      </c>
      <c r="I5402">
        <v>3288</v>
      </c>
    </row>
    <row r="5403" spans="7:9" x14ac:dyDescent="0.2">
      <c r="G5403">
        <v>2.469984924887791</v>
      </c>
      <c r="H5403">
        <v>7.853886052577721</v>
      </c>
      <c r="I5403">
        <v>3636</v>
      </c>
    </row>
    <row r="5404" spans="7:9" x14ac:dyDescent="0.2">
      <c r="G5404">
        <v>2.4701821149415877</v>
      </c>
      <c r="H5404">
        <v>7.8545794587043174</v>
      </c>
      <c r="I5404">
        <v>3235</v>
      </c>
    </row>
    <row r="5405" spans="7:9" x14ac:dyDescent="0.2">
      <c r="G5405">
        <v>2.4702566757590461</v>
      </c>
      <c r="H5405">
        <v>7.854841632595849</v>
      </c>
      <c r="I5405">
        <v>1329</v>
      </c>
    </row>
    <row r="5406" spans="7:9" x14ac:dyDescent="0.2">
      <c r="G5406">
        <v>2.470341363971635</v>
      </c>
      <c r="H5406">
        <v>7.8551394072629428</v>
      </c>
      <c r="I5406">
        <v>6773</v>
      </c>
    </row>
    <row r="5407" spans="7:9" x14ac:dyDescent="0.2">
      <c r="G5407">
        <v>2.4703833510490782</v>
      </c>
      <c r="H5407">
        <v>7.8552870354518998</v>
      </c>
      <c r="I5407">
        <v>8034</v>
      </c>
    </row>
    <row r="5408" spans="7:9" x14ac:dyDescent="0.2">
      <c r="G5408">
        <v>2.4705740984532079</v>
      </c>
      <c r="H5408">
        <v>7.8559576791151065</v>
      </c>
      <c r="I5408">
        <v>8406</v>
      </c>
    </row>
    <row r="5409" spans="7:9" x14ac:dyDescent="0.2">
      <c r="G5409">
        <v>2.4705789881452209</v>
      </c>
      <c r="H5409">
        <v>7.8559748699709431</v>
      </c>
      <c r="I5409">
        <v>1936</v>
      </c>
    </row>
    <row r="5410" spans="7:9" x14ac:dyDescent="0.2">
      <c r="G5410">
        <v>2.4705834095846311</v>
      </c>
      <c r="H5410">
        <v>7.8559904145459516</v>
      </c>
      <c r="I5410">
        <v>4560</v>
      </c>
    </row>
    <row r="5411" spans="7:9" x14ac:dyDescent="0.2">
      <c r="G5411">
        <v>2.4706735346325068</v>
      </c>
      <c r="H5411">
        <v>7.856307263569752</v>
      </c>
      <c r="I5411">
        <v>1451</v>
      </c>
    </row>
    <row r="5412" spans="7:9" x14ac:dyDescent="0.2">
      <c r="G5412">
        <v>2.4706920525073919</v>
      </c>
      <c r="H5412">
        <v>7.8563723646899772</v>
      </c>
      <c r="I5412">
        <v>2502</v>
      </c>
    </row>
    <row r="5413" spans="7:9" x14ac:dyDescent="0.2">
      <c r="G5413">
        <v>2.4708237765297172</v>
      </c>
      <c r="H5413">
        <v>7.8568354373018856</v>
      </c>
      <c r="I5413">
        <v>919</v>
      </c>
    </row>
    <row r="5414" spans="7:9" x14ac:dyDescent="0.2">
      <c r="G5414">
        <v>2.4708318985755198</v>
      </c>
      <c r="H5414">
        <v>7.8568639893492618</v>
      </c>
      <c r="I5414">
        <v>9096</v>
      </c>
    </row>
    <row r="5415" spans="7:9" x14ac:dyDescent="0.2">
      <c r="G5415">
        <v>2.4709194316542367</v>
      </c>
      <c r="H5415">
        <v>7.8571716951040393</v>
      </c>
      <c r="I5415">
        <v>1298</v>
      </c>
    </row>
    <row r="5416" spans="7:9" x14ac:dyDescent="0.2">
      <c r="G5416">
        <v>2.4709897943208885</v>
      </c>
      <c r="H5416">
        <v>7.8574190336646135</v>
      </c>
      <c r="I5416">
        <v>6361</v>
      </c>
    </row>
    <row r="5417" spans="7:9" x14ac:dyDescent="0.2">
      <c r="G5417">
        <v>2.4713099835465426</v>
      </c>
      <c r="H5417">
        <v>7.8585444725923264</v>
      </c>
      <c r="I5417">
        <v>3643</v>
      </c>
    </row>
    <row r="5418" spans="7:9" x14ac:dyDescent="0.2">
      <c r="G5418">
        <v>2.4713323445776907</v>
      </c>
      <c r="H5418">
        <v>7.8586230643397572</v>
      </c>
      <c r="I5418">
        <v>7673</v>
      </c>
    </row>
    <row r="5419" spans="7:9" x14ac:dyDescent="0.2">
      <c r="G5419">
        <v>2.4713563847077111</v>
      </c>
      <c r="H5419">
        <v>7.8587075567800788</v>
      </c>
      <c r="I5419">
        <v>9288</v>
      </c>
    </row>
    <row r="5420" spans="7:9" x14ac:dyDescent="0.2">
      <c r="G5420">
        <v>2.4714379504011248</v>
      </c>
      <c r="H5420">
        <v>7.8589942248319034</v>
      </c>
      <c r="I5420">
        <v>1410</v>
      </c>
    </row>
    <row r="5421" spans="7:9" x14ac:dyDescent="0.2">
      <c r="G5421">
        <v>2.4715093822236214</v>
      </c>
      <c r="H5421">
        <v>7.8592452689499739</v>
      </c>
      <c r="I5421">
        <v>8672</v>
      </c>
    </row>
    <row r="5422" spans="7:9" x14ac:dyDescent="0.2">
      <c r="G5422">
        <v>2.4715703711109196</v>
      </c>
      <c r="H5422">
        <v>7.8594596060720443</v>
      </c>
      <c r="I5422">
        <v>6213</v>
      </c>
    </row>
    <row r="5423" spans="7:9" x14ac:dyDescent="0.2">
      <c r="G5423">
        <v>2.4716559681258237</v>
      </c>
      <c r="H5423">
        <v>7.8597604161802028</v>
      </c>
      <c r="I5423">
        <v>5308</v>
      </c>
    </row>
    <row r="5424" spans="7:9" x14ac:dyDescent="0.2">
      <c r="G5424">
        <v>2.4716886361300001</v>
      </c>
      <c r="H5424">
        <v>7.8598752172720516</v>
      </c>
      <c r="I5424">
        <v>6202</v>
      </c>
    </row>
    <row r="5425" spans="7:9" x14ac:dyDescent="0.2">
      <c r="G5425">
        <v>2.4717065354550996</v>
      </c>
      <c r="H5425">
        <v>7.8599381179939298</v>
      </c>
      <c r="I5425">
        <v>9418</v>
      </c>
    </row>
    <row r="5426" spans="7:9" x14ac:dyDescent="0.2">
      <c r="G5426">
        <v>2.471768213921846</v>
      </c>
      <c r="H5426">
        <v>7.8601548612291614</v>
      </c>
      <c r="I5426">
        <v>9918</v>
      </c>
    </row>
    <row r="5427" spans="7:9" x14ac:dyDescent="0.2">
      <c r="G5427">
        <v>2.4719553888529293</v>
      </c>
      <c r="H5427">
        <v>7.8608125763143111</v>
      </c>
      <c r="I5427">
        <v>361</v>
      </c>
    </row>
    <row r="5428" spans="7:9" x14ac:dyDescent="0.2">
      <c r="G5428">
        <v>2.4721298841820674</v>
      </c>
      <c r="H5428">
        <v>7.8614256916180247</v>
      </c>
      <c r="I5428">
        <v>8614</v>
      </c>
    </row>
    <row r="5429" spans="7:9" x14ac:dyDescent="0.2">
      <c r="G5429">
        <v>2.4722682194339423</v>
      </c>
      <c r="H5429">
        <v>7.8619117223566395</v>
      </c>
      <c r="I5429">
        <v>7772</v>
      </c>
    </row>
    <row r="5430" spans="7:9" x14ac:dyDescent="0.2">
      <c r="G5430">
        <v>2.4723255675047411</v>
      </c>
      <c r="H5430">
        <v>7.8621132026138252</v>
      </c>
      <c r="I5430">
        <v>9427</v>
      </c>
    </row>
    <row r="5431" spans="7:9" x14ac:dyDescent="0.2">
      <c r="G5431">
        <v>2.4723884000455367</v>
      </c>
      <c r="H5431">
        <v>7.8623339460253314</v>
      </c>
      <c r="I5431">
        <v>7453</v>
      </c>
    </row>
    <row r="5432" spans="7:9" x14ac:dyDescent="0.2">
      <c r="G5432">
        <v>2.472491882325683</v>
      </c>
      <c r="H5432">
        <v>7.8626974879570461</v>
      </c>
      <c r="I5432">
        <v>5512</v>
      </c>
    </row>
    <row r="5433" spans="7:9" x14ac:dyDescent="0.2">
      <c r="G5433">
        <v>2.4725457556099548</v>
      </c>
      <c r="H5433">
        <v>7.8628867433018614</v>
      </c>
      <c r="I5433">
        <v>1067</v>
      </c>
    </row>
    <row r="5434" spans="7:9" x14ac:dyDescent="0.2">
      <c r="G5434">
        <v>2.472568977772577</v>
      </c>
      <c r="H5434">
        <v>7.8629683208395198</v>
      </c>
      <c r="I5434">
        <v>1767</v>
      </c>
    </row>
    <row r="5435" spans="7:9" x14ac:dyDescent="0.2">
      <c r="G5435">
        <v>2.4726000406938424</v>
      </c>
      <c r="H5435">
        <v>7.8630774411162765</v>
      </c>
      <c r="I5435">
        <v>2362</v>
      </c>
    </row>
    <row r="5436" spans="7:9" x14ac:dyDescent="0.2">
      <c r="G5436">
        <v>2.4727244161506468</v>
      </c>
      <c r="H5436">
        <v>7.8635143432856456</v>
      </c>
      <c r="I5436">
        <v>693</v>
      </c>
    </row>
    <row r="5437" spans="7:9" x14ac:dyDescent="0.2">
      <c r="G5437">
        <v>2.4728110832672674</v>
      </c>
      <c r="H5437">
        <v>7.8638187717991528</v>
      </c>
      <c r="I5437">
        <v>952</v>
      </c>
    </row>
    <row r="5438" spans="7:9" x14ac:dyDescent="0.2">
      <c r="G5438">
        <v>2.4728755864793168</v>
      </c>
      <c r="H5438">
        <v>7.8640453400468422</v>
      </c>
      <c r="I5438">
        <v>1942</v>
      </c>
    </row>
    <row r="5439" spans="7:9" x14ac:dyDescent="0.2">
      <c r="G5439">
        <v>2.4729029938065303</v>
      </c>
      <c r="H5439">
        <v>7.864141606798615</v>
      </c>
      <c r="I5439">
        <v>6366</v>
      </c>
    </row>
    <row r="5440" spans="7:9" x14ac:dyDescent="0.2">
      <c r="G5440">
        <v>2.4729782194480951</v>
      </c>
      <c r="H5440">
        <v>7.8644058273055215</v>
      </c>
      <c r="I5440">
        <v>1917</v>
      </c>
    </row>
    <row r="5441" spans="7:9" x14ac:dyDescent="0.2">
      <c r="G5441">
        <v>2.4730942593453653</v>
      </c>
      <c r="H5441">
        <v>7.8648133869382644</v>
      </c>
      <c r="I5441">
        <v>4654</v>
      </c>
    </row>
    <row r="5442" spans="7:9" x14ac:dyDescent="0.2">
      <c r="G5442">
        <v>2.473123538706878</v>
      </c>
      <c r="H5442">
        <v>7.8649162199768234</v>
      </c>
      <c r="I5442">
        <v>7368</v>
      </c>
    </row>
    <row r="5443" spans="7:9" x14ac:dyDescent="0.2">
      <c r="G5443">
        <v>2.4731616957438773</v>
      </c>
      <c r="H5443">
        <v>7.8650502307734467</v>
      </c>
      <c r="I5443">
        <v>2212</v>
      </c>
    </row>
    <row r="5444" spans="7:9" x14ac:dyDescent="0.2">
      <c r="G5444">
        <v>2.4732268592199214</v>
      </c>
      <c r="H5444">
        <v>7.8652790857269528</v>
      </c>
      <c r="I5444">
        <v>1068</v>
      </c>
    </row>
    <row r="5445" spans="7:9" x14ac:dyDescent="0.2">
      <c r="G5445">
        <v>2.4733220565031462</v>
      </c>
      <c r="H5445">
        <v>7.8656134089531546</v>
      </c>
      <c r="I5445">
        <v>7572</v>
      </c>
    </row>
    <row r="5446" spans="7:9" x14ac:dyDescent="0.2">
      <c r="G5446">
        <v>2.4733735835150927</v>
      </c>
      <c r="H5446">
        <v>7.8657943612379668</v>
      </c>
      <c r="I5446">
        <v>5468</v>
      </c>
    </row>
    <row r="5447" spans="7:9" x14ac:dyDescent="0.2">
      <c r="G5447">
        <v>2.4734614683165974</v>
      </c>
      <c r="H5447">
        <v>7.8661029859156901</v>
      </c>
      <c r="I5447">
        <v>6121</v>
      </c>
    </row>
    <row r="5448" spans="7:9" x14ac:dyDescent="0.2">
      <c r="G5448">
        <v>2.473494654377598</v>
      </c>
      <c r="H5448">
        <v>7.8662195224105478</v>
      </c>
      <c r="I5448">
        <v>6919</v>
      </c>
    </row>
    <row r="5449" spans="7:9" x14ac:dyDescent="0.2">
      <c r="G5449">
        <v>2.4734977997082543</v>
      </c>
      <c r="H5449">
        <v>7.8662305675031821</v>
      </c>
      <c r="I5449">
        <v>6984</v>
      </c>
    </row>
    <row r="5450" spans="7:9" x14ac:dyDescent="0.2">
      <c r="G5450">
        <v>2.4736009515894297</v>
      </c>
      <c r="H5450">
        <v>7.8665927862099512</v>
      </c>
      <c r="I5450">
        <v>9300</v>
      </c>
    </row>
    <row r="5451" spans="7:9" x14ac:dyDescent="0.2">
      <c r="G5451">
        <v>2.4737101140886479</v>
      </c>
      <c r="H5451">
        <v>7.8669760948025953</v>
      </c>
      <c r="I5451">
        <v>576</v>
      </c>
    </row>
    <row r="5452" spans="7:9" x14ac:dyDescent="0.2">
      <c r="G5452">
        <v>2.4737286024506759</v>
      </c>
      <c r="H5452">
        <v>7.8670410123817174</v>
      </c>
      <c r="I5452">
        <v>6765</v>
      </c>
    </row>
    <row r="5453" spans="7:9" x14ac:dyDescent="0.2">
      <c r="G5453">
        <v>2.4738106243919389</v>
      </c>
      <c r="H5453">
        <v>7.8673290074827609</v>
      </c>
      <c r="I5453">
        <v>3729</v>
      </c>
    </row>
    <row r="5454" spans="7:9" x14ac:dyDescent="0.2">
      <c r="G5454">
        <v>2.4739725947318751</v>
      </c>
      <c r="H5454">
        <v>7.8678976890257957</v>
      </c>
      <c r="I5454">
        <v>5359</v>
      </c>
    </row>
    <row r="5455" spans="7:9" x14ac:dyDescent="0.2">
      <c r="G5455">
        <v>2.4740578300119984</v>
      </c>
      <c r="H5455">
        <v>7.8681969370792402</v>
      </c>
      <c r="I5455">
        <v>3960</v>
      </c>
    </row>
    <row r="5456" spans="7:9" x14ac:dyDescent="0.2">
      <c r="G5456">
        <v>2.4741449768674317</v>
      </c>
      <c r="H5456">
        <v>7.8685028857229069</v>
      </c>
      <c r="I5456">
        <v>8217</v>
      </c>
    </row>
    <row r="5457" spans="7:9" x14ac:dyDescent="0.2">
      <c r="G5457">
        <v>2.4742257341825376</v>
      </c>
      <c r="H5457">
        <v>7.868786392827567</v>
      </c>
      <c r="I5457">
        <v>1512</v>
      </c>
    </row>
    <row r="5458" spans="7:9" x14ac:dyDescent="0.2">
      <c r="G5458">
        <v>2.4744681190702598</v>
      </c>
      <c r="H5458">
        <v>7.86963725507478</v>
      </c>
      <c r="I5458">
        <v>1460</v>
      </c>
    </row>
    <row r="5459" spans="7:9" x14ac:dyDescent="0.2">
      <c r="G5459">
        <v>2.4745673080807951</v>
      </c>
      <c r="H5459">
        <v>7.8699854218283285</v>
      </c>
      <c r="I5459">
        <v>8159</v>
      </c>
    </row>
    <row r="5460" spans="7:9" x14ac:dyDescent="0.2">
      <c r="G5460">
        <v>2.4746568976135084</v>
      </c>
      <c r="H5460">
        <v>7.8702998811300766</v>
      </c>
      <c r="I5460">
        <v>299</v>
      </c>
    </row>
    <row r="5461" spans="7:9" x14ac:dyDescent="0.2">
      <c r="G5461">
        <v>2.4746975084908822</v>
      </c>
      <c r="H5461">
        <v>7.8704424215788045</v>
      </c>
      <c r="I5461">
        <v>9946</v>
      </c>
    </row>
    <row r="5462" spans="7:9" x14ac:dyDescent="0.2">
      <c r="G5462">
        <v>2.4747140000873031</v>
      </c>
      <c r="H5462">
        <v>7.870500304899366</v>
      </c>
      <c r="I5462">
        <v>4529</v>
      </c>
    </row>
    <row r="5463" spans="7:9" x14ac:dyDescent="0.2">
      <c r="G5463">
        <v>2.4748188917794134</v>
      </c>
      <c r="H5463">
        <v>7.8708684518262215</v>
      </c>
      <c r="I5463">
        <v>4468</v>
      </c>
    </row>
    <row r="5464" spans="7:9" x14ac:dyDescent="0.2">
      <c r="G5464">
        <v>2.474830392129459</v>
      </c>
      <c r="H5464">
        <v>7.8709088145935882</v>
      </c>
      <c r="I5464">
        <v>2203</v>
      </c>
    </row>
    <row r="5465" spans="7:9" x14ac:dyDescent="0.2">
      <c r="G5465">
        <v>2.4749062039882332</v>
      </c>
      <c r="H5465">
        <v>7.8711748867070561</v>
      </c>
      <c r="I5465">
        <v>7458</v>
      </c>
    </row>
    <row r="5466" spans="7:9" x14ac:dyDescent="0.2">
      <c r="G5466">
        <v>2.4751044668484141</v>
      </c>
      <c r="H5466">
        <v>7.8718706788732939</v>
      </c>
      <c r="I5466">
        <v>4708</v>
      </c>
    </row>
    <row r="5467" spans="7:9" x14ac:dyDescent="0.2">
      <c r="G5467">
        <v>2.47512230379481</v>
      </c>
      <c r="H5467">
        <v>7.8719332738836041</v>
      </c>
      <c r="I5467">
        <v>4066</v>
      </c>
    </row>
    <row r="5468" spans="7:9" x14ac:dyDescent="0.2">
      <c r="G5468">
        <v>2.4752100118588745</v>
      </c>
      <c r="H5468">
        <v>7.8722410603174575</v>
      </c>
      <c r="I5468">
        <v>5636</v>
      </c>
    </row>
    <row r="5469" spans="7:9" x14ac:dyDescent="0.2">
      <c r="G5469">
        <v>2.4752914700064741</v>
      </c>
      <c r="H5469">
        <v>7.8725269046840651</v>
      </c>
      <c r="I5469">
        <v>6563</v>
      </c>
    </row>
    <row r="5470" spans="7:9" x14ac:dyDescent="0.2">
      <c r="G5470">
        <v>2.475312245325767</v>
      </c>
      <c r="H5470">
        <v>7.8725998057446027</v>
      </c>
      <c r="I5470">
        <v>7783</v>
      </c>
    </row>
    <row r="5471" spans="7:9" x14ac:dyDescent="0.2">
      <c r="G5471">
        <v>2.4753193128855973</v>
      </c>
      <c r="H5471">
        <v>7.8726246058308034</v>
      </c>
      <c r="I5471">
        <v>1754</v>
      </c>
    </row>
    <row r="5472" spans="7:9" x14ac:dyDescent="0.2">
      <c r="G5472">
        <v>2.4754085514772917</v>
      </c>
      <c r="H5472">
        <v>7.8729377381944605</v>
      </c>
      <c r="I5472">
        <v>3412</v>
      </c>
    </row>
    <row r="5473" spans="7:9" x14ac:dyDescent="0.2">
      <c r="G5473">
        <v>2.4755144158747631</v>
      </c>
      <c r="H5473">
        <v>7.8733091947811387</v>
      </c>
      <c r="I5473">
        <v>6382</v>
      </c>
    </row>
    <row r="5474" spans="7:9" x14ac:dyDescent="0.2">
      <c r="G5474">
        <v>2.4755226538097013</v>
      </c>
      <c r="H5474">
        <v>7.8733380993490956</v>
      </c>
      <c r="I5474">
        <v>6738</v>
      </c>
    </row>
    <row r="5475" spans="7:9" x14ac:dyDescent="0.2">
      <c r="G5475">
        <v>2.4755393384674496</v>
      </c>
      <c r="H5475">
        <v>7.8733966407675133</v>
      </c>
      <c r="I5475">
        <v>3669</v>
      </c>
    </row>
    <row r="5476" spans="7:9" x14ac:dyDescent="0.2">
      <c r="G5476">
        <v>2.475588820952912</v>
      </c>
      <c r="H5476">
        <v>7.8735702575247126</v>
      </c>
      <c r="I5476">
        <v>3267</v>
      </c>
    </row>
    <row r="5477" spans="7:9" x14ac:dyDescent="0.2">
      <c r="G5477">
        <v>2.475638453326213</v>
      </c>
      <c r="H5477">
        <v>7.8737443966999523</v>
      </c>
      <c r="I5477">
        <v>813</v>
      </c>
    </row>
    <row r="5478" spans="7:9" x14ac:dyDescent="0.2">
      <c r="G5478">
        <v>2.4757253117081133</v>
      </c>
      <c r="H5478">
        <v>7.8740491379208377</v>
      </c>
      <c r="I5478">
        <v>920</v>
      </c>
    </row>
    <row r="5479" spans="7:9" x14ac:dyDescent="0.2">
      <c r="G5479">
        <v>2.4758393817217255</v>
      </c>
      <c r="H5479">
        <v>7.8744493344691078</v>
      </c>
      <c r="I5479">
        <v>3574</v>
      </c>
    </row>
    <row r="5480" spans="7:9" x14ac:dyDescent="0.2">
      <c r="G5480">
        <v>2.4758631555211736</v>
      </c>
      <c r="H5480">
        <v>7.8745327387514665</v>
      </c>
      <c r="I5480">
        <v>7219</v>
      </c>
    </row>
    <row r="5481" spans="7:9" x14ac:dyDescent="0.2">
      <c r="G5481">
        <v>2.4759138940780336</v>
      </c>
      <c r="H5481">
        <v>7.8747107392958693</v>
      </c>
      <c r="I5481">
        <v>9148</v>
      </c>
    </row>
    <row r="5482" spans="7:9" x14ac:dyDescent="0.2">
      <c r="G5482">
        <v>2.4759251147405168</v>
      </c>
      <c r="H5482">
        <v>7.8747501030295544</v>
      </c>
      <c r="I5482">
        <v>5832</v>
      </c>
    </row>
    <row r="5483" spans="7:9" x14ac:dyDescent="0.2">
      <c r="G5483">
        <v>2.476073578585249</v>
      </c>
      <c r="H5483">
        <v>7.8752709192295711</v>
      </c>
      <c r="I5483">
        <v>3656</v>
      </c>
    </row>
    <row r="5484" spans="7:9" x14ac:dyDescent="0.2">
      <c r="G5484">
        <v>2.4762854490780781</v>
      </c>
      <c r="H5484">
        <v>7.8760141140218378</v>
      </c>
      <c r="I5484">
        <v>3467</v>
      </c>
    </row>
    <row r="5485" spans="7:9" x14ac:dyDescent="0.2">
      <c r="G5485">
        <v>2.4762885396620926</v>
      </c>
      <c r="H5485">
        <v>7.8760249546359216</v>
      </c>
      <c r="I5485">
        <v>9474</v>
      </c>
    </row>
    <row r="5486" spans="7:9" x14ac:dyDescent="0.2">
      <c r="G5486">
        <v>2.476542511628359</v>
      </c>
      <c r="H5486">
        <v>7.8769157471742668</v>
      </c>
      <c r="I5486">
        <v>6820</v>
      </c>
    </row>
    <row r="5487" spans="7:9" x14ac:dyDescent="0.2">
      <c r="G5487">
        <v>2.4765837359437772</v>
      </c>
      <c r="H5487">
        <v>7.877060330548983</v>
      </c>
      <c r="I5487">
        <v>5649</v>
      </c>
    </row>
    <row r="5488" spans="7:9" x14ac:dyDescent="0.2">
      <c r="G5488">
        <v>2.4766929336830672</v>
      </c>
      <c r="H5488">
        <v>7.8774433010857061</v>
      </c>
      <c r="I5488">
        <v>1812</v>
      </c>
    </row>
    <row r="5489" spans="7:9" x14ac:dyDescent="0.2">
      <c r="G5489">
        <v>2.4767523612609668</v>
      </c>
      <c r="H5489">
        <v>7.8776517141608018</v>
      </c>
      <c r="I5489">
        <v>5976</v>
      </c>
    </row>
    <row r="5490" spans="7:9" x14ac:dyDescent="0.2">
      <c r="G5490">
        <v>2.4768287919965029</v>
      </c>
      <c r="H5490">
        <v>7.8779197501183589</v>
      </c>
      <c r="I5490">
        <v>3124</v>
      </c>
    </row>
    <row r="5491" spans="7:9" x14ac:dyDescent="0.2">
      <c r="G5491">
        <v>2.4769177837426</v>
      </c>
      <c r="H5491">
        <v>7.8782318260284061</v>
      </c>
      <c r="I5491">
        <v>1599</v>
      </c>
    </row>
    <row r="5492" spans="7:9" x14ac:dyDescent="0.2">
      <c r="G5492">
        <v>2.4769410515267332</v>
      </c>
      <c r="H5492">
        <v>7.8783134195545133</v>
      </c>
      <c r="I5492">
        <v>5761</v>
      </c>
    </row>
    <row r="5493" spans="7:9" x14ac:dyDescent="0.2">
      <c r="G5493">
        <v>2.4769482287623203</v>
      </c>
      <c r="H5493">
        <v>7.8783385879313936</v>
      </c>
      <c r="I5493">
        <v>1338</v>
      </c>
    </row>
    <row r="5494" spans="7:9" x14ac:dyDescent="0.2">
      <c r="G5494">
        <v>2.4770208443363249</v>
      </c>
      <c r="H5494">
        <v>7.8785932245076609</v>
      </c>
      <c r="I5494">
        <v>6729</v>
      </c>
    </row>
    <row r="5495" spans="7:9" x14ac:dyDescent="0.2">
      <c r="G5495">
        <v>2.4770290903844745</v>
      </c>
      <c r="H5495">
        <v>7.8786221399465939</v>
      </c>
      <c r="I5495">
        <v>9134</v>
      </c>
    </row>
    <row r="5496" spans="7:9" x14ac:dyDescent="0.2">
      <c r="G5496">
        <v>2.4771277599923867</v>
      </c>
      <c r="H5496">
        <v>7.8789681254900277</v>
      </c>
      <c r="I5496">
        <v>2769</v>
      </c>
    </row>
    <row r="5497" spans="7:9" x14ac:dyDescent="0.2">
      <c r="G5497">
        <v>2.4771672283667057</v>
      </c>
      <c r="H5497">
        <v>7.8791065177110573</v>
      </c>
      <c r="I5497">
        <v>1753</v>
      </c>
    </row>
    <row r="5498" spans="7:9" x14ac:dyDescent="0.2">
      <c r="G5498">
        <v>2.4774161447083127</v>
      </c>
      <c r="H5498">
        <v>7.8799792691459727</v>
      </c>
      <c r="I5498">
        <v>3836</v>
      </c>
    </row>
    <row r="5499" spans="7:9" x14ac:dyDescent="0.2">
      <c r="G5499">
        <v>2.4774568076119272</v>
      </c>
      <c r="H5499">
        <v>7.8801218332425957</v>
      </c>
      <c r="I5499">
        <v>3322</v>
      </c>
    </row>
    <row r="5500" spans="7:9" x14ac:dyDescent="0.2">
      <c r="G5500">
        <v>2.4774578510642313</v>
      </c>
      <c r="H5500">
        <v>7.8801254915544661</v>
      </c>
      <c r="I5500">
        <v>9065</v>
      </c>
    </row>
    <row r="5501" spans="7:9" x14ac:dyDescent="0.2">
      <c r="G5501">
        <v>2.4774888225375999</v>
      </c>
      <c r="H5501">
        <v>7.8802340758914262</v>
      </c>
      <c r="I5501">
        <v>5549</v>
      </c>
    </row>
    <row r="5502" spans="7:9" x14ac:dyDescent="0.2">
      <c r="G5502">
        <v>2.477565846993075</v>
      </c>
      <c r="H5502">
        <v>7.8805041136465519</v>
      </c>
      <c r="I5502">
        <v>7135</v>
      </c>
    </row>
    <row r="5503" spans="7:9" x14ac:dyDescent="0.2">
      <c r="G5503">
        <v>2.4775752219759153</v>
      </c>
      <c r="H5503">
        <v>7.8805369805478875</v>
      </c>
      <c r="I5503">
        <v>1603</v>
      </c>
    </row>
    <row r="5504" spans="7:9" x14ac:dyDescent="0.2">
      <c r="G5504">
        <v>2.4776641398138564</v>
      </c>
      <c r="H5504">
        <v>7.880848703341039</v>
      </c>
      <c r="I5504">
        <v>581</v>
      </c>
    </row>
    <row r="5505" spans="7:9" x14ac:dyDescent="0.2">
      <c r="G5505">
        <v>2.4777447282668796</v>
      </c>
      <c r="H5505">
        <v>7.8811312158148858</v>
      </c>
      <c r="I5505">
        <v>2134</v>
      </c>
    </row>
    <row r="5506" spans="7:9" x14ac:dyDescent="0.2">
      <c r="G5506">
        <v>2.4779724613875822</v>
      </c>
      <c r="H5506">
        <v>7.8819295118753949</v>
      </c>
      <c r="I5506">
        <v>1291</v>
      </c>
    </row>
    <row r="5507" spans="7:9" x14ac:dyDescent="0.2">
      <c r="G5507">
        <v>2.4780996347654107</v>
      </c>
      <c r="H5507">
        <v>7.8823752737220865</v>
      </c>
      <c r="I5507">
        <v>1015</v>
      </c>
    </row>
    <row r="5508" spans="7:9" x14ac:dyDescent="0.2">
      <c r="G5508">
        <v>2.4781117667489352</v>
      </c>
      <c r="H5508">
        <v>7.8824177969566502</v>
      </c>
      <c r="I5508">
        <v>8598</v>
      </c>
    </row>
    <row r="5509" spans="7:9" x14ac:dyDescent="0.2">
      <c r="G5509">
        <v>2.4783182398264514</v>
      </c>
      <c r="H5509">
        <v>7.8831414639359849</v>
      </c>
      <c r="I5509">
        <v>2322</v>
      </c>
    </row>
    <row r="5510" spans="7:9" x14ac:dyDescent="0.2">
      <c r="G5510">
        <v>2.4784475973837639</v>
      </c>
      <c r="H5510">
        <v>7.8835948182011748</v>
      </c>
      <c r="I5510">
        <v>5889</v>
      </c>
    </row>
    <row r="5511" spans="7:9" x14ac:dyDescent="0.2">
      <c r="G5511">
        <v>2.4785449695903337</v>
      </c>
      <c r="H5511">
        <v>7.8839360590760643</v>
      </c>
      <c r="I5511">
        <v>8547</v>
      </c>
    </row>
    <row r="5512" spans="7:9" x14ac:dyDescent="0.2">
      <c r="G5512">
        <v>2.4786328164622762</v>
      </c>
      <c r="H5512">
        <v>7.8842439069151995</v>
      </c>
      <c r="I5512">
        <v>6913</v>
      </c>
    </row>
    <row r="5513" spans="7:9" x14ac:dyDescent="0.2">
      <c r="G5513">
        <v>2.4786827803761757</v>
      </c>
      <c r="H5513">
        <v>7.8844189940298106</v>
      </c>
      <c r="I5513">
        <v>8999</v>
      </c>
    </row>
    <row r="5514" spans="7:9" x14ac:dyDescent="0.2">
      <c r="G5514">
        <v>2.4786850917531758</v>
      </c>
      <c r="H5514">
        <v>7.8844270936367185</v>
      </c>
      <c r="I5514">
        <v>5470</v>
      </c>
    </row>
    <row r="5515" spans="7:9" x14ac:dyDescent="0.2">
      <c r="G5515">
        <v>2.4786930923588164</v>
      </c>
      <c r="H5515">
        <v>7.8844551295763035</v>
      </c>
      <c r="I5515">
        <v>9438</v>
      </c>
    </row>
    <row r="5516" spans="7:9" x14ac:dyDescent="0.2">
      <c r="G5516">
        <v>2.478776117047778</v>
      </c>
      <c r="H5516">
        <v>7.8847460616043854</v>
      </c>
      <c r="I5516">
        <v>2444</v>
      </c>
    </row>
    <row r="5517" spans="7:9" x14ac:dyDescent="0.2">
      <c r="G5517">
        <v>2.4789438026829593</v>
      </c>
      <c r="H5517">
        <v>7.8853336296579304</v>
      </c>
      <c r="I5517">
        <v>5138</v>
      </c>
    </row>
    <row r="5518" spans="7:9" x14ac:dyDescent="0.2">
      <c r="G5518">
        <v>2.4789519825391042</v>
      </c>
      <c r="H5518">
        <v>7.8853622907394891</v>
      </c>
      <c r="I5518">
        <v>916</v>
      </c>
    </row>
    <row r="5519" spans="7:9" x14ac:dyDescent="0.2">
      <c r="G5519">
        <v>2.4789996433960155</v>
      </c>
      <c r="H5519">
        <v>7.8855292858916943</v>
      </c>
      <c r="I5519">
        <v>6684</v>
      </c>
    </row>
    <row r="5520" spans="7:9" x14ac:dyDescent="0.2">
      <c r="G5520">
        <v>2.4790198476621663</v>
      </c>
      <c r="H5520">
        <v>7.885600077072052</v>
      </c>
      <c r="I5520">
        <v>1412</v>
      </c>
    </row>
    <row r="5521" spans="7:9" x14ac:dyDescent="0.2">
      <c r="G5521">
        <v>2.4792319140303736</v>
      </c>
      <c r="H5521">
        <v>7.8863430748704086</v>
      </c>
      <c r="I5521">
        <v>4606</v>
      </c>
    </row>
    <row r="5522" spans="7:9" x14ac:dyDescent="0.2">
      <c r="G5522">
        <v>2.4792803443431701</v>
      </c>
      <c r="H5522">
        <v>7.8865127468728886</v>
      </c>
      <c r="I5522">
        <v>3962</v>
      </c>
    </row>
    <row r="5523" spans="7:9" x14ac:dyDescent="0.2">
      <c r="G5523">
        <v>2.479433829726394</v>
      </c>
      <c r="H5523">
        <v>7.8870504496133034</v>
      </c>
      <c r="I5523">
        <v>696</v>
      </c>
    </row>
    <row r="5524" spans="7:9" x14ac:dyDescent="0.2">
      <c r="G5524">
        <v>2.4794448297227172</v>
      </c>
      <c r="H5524">
        <v>7.8870889844356471</v>
      </c>
      <c r="I5524">
        <v>9255</v>
      </c>
    </row>
    <row r="5525" spans="7:9" x14ac:dyDescent="0.2">
      <c r="G5525">
        <v>2.4795170092679575</v>
      </c>
      <c r="H5525">
        <v>7.887341837183655</v>
      </c>
      <c r="I5525">
        <v>1790</v>
      </c>
    </row>
    <row r="5526" spans="7:9" x14ac:dyDescent="0.2">
      <c r="G5526">
        <v>2.4796417124662558</v>
      </c>
      <c r="H5526">
        <v>7.8877786686217828</v>
      </c>
      <c r="I5526">
        <v>7310</v>
      </c>
    </row>
    <row r="5527" spans="7:9" x14ac:dyDescent="0.2">
      <c r="G5527">
        <v>2.4796736024524</v>
      </c>
      <c r="H5527">
        <v>7.8878903747274132</v>
      </c>
      <c r="I5527">
        <v>1424</v>
      </c>
    </row>
    <row r="5528" spans="7:9" x14ac:dyDescent="0.2">
      <c r="G5528">
        <v>2.47967731790609</v>
      </c>
      <c r="H5528">
        <v>7.8879033893421182</v>
      </c>
      <c r="I5528">
        <v>3536</v>
      </c>
    </row>
    <row r="5529" spans="7:9" x14ac:dyDescent="0.2">
      <c r="G5529">
        <v>2.4796854300446998</v>
      </c>
      <c r="H5529">
        <v>7.8879318047431575</v>
      </c>
      <c r="I5529">
        <v>7416</v>
      </c>
    </row>
    <row r="5530" spans="7:9" x14ac:dyDescent="0.2">
      <c r="G5530">
        <v>2.4797265372516182</v>
      </c>
      <c r="H5530">
        <v>7.8880757946617148</v>
      </c>
      <c r="I5530">
        <v>1515</v>
      </c>
    </row>
    <row r="5531" spans="7:9" x14ac:dyDescent="0.2">
      <c r="G5531">
        <v>2.4799955384565315</v>
      </c>
      <c r="H5531">
        <v>7.8890179905126159</v>
      </c>
      <c r="I5531">
        <v>6468</v>
      </c>
    </row>
    <row r="5532" spans="7:9" x14ac:dyDescent="0.2">
      <c r="G5532">
        <v>2.4801456846957568</v>
      </c>
      <c r="H5532">
        <v>7.8895438439531551</v>
      </c>
      <c r="I5532">
        <v>6093</v>
      </c>
    </row>
    <row r="5533" spans="7:9" x14ac:dyDescent="0.2">
      <c r="G5533">
        <v>2.4802536485085707</v>
      </c>
      <c r="H5533">
        <v>7.8899219432553132</v>
      </c>
      <c r="I5533">
        <v>788</v>
      </c>
    </row>
    <row r="5534" spans="7:9" x14ac:dyDescent="0.2">
      <c r="G5534">
        <v>2.4803494089857514</v>
      </c>
      <c r="H5534">
        <v>7.8902572915695979</v>
      </c>
      <c r="I5534">
        <v>695</v>
      </c>
    </row>
    <row r="5535" spans="7:9" x14ac:dyDescent="0.2">
      <c r="G5535">
        <v>2.4805521626039804</v>
      </c>
      <c r="H5535">
        <v>7.8909672816902336</v>
      </c>
      <c r="I5535">
        <v>5264</v>
      </c>
    </row>
    <row r="5536" spans="7:9" x14ac:dyDescent="0.2">
      <c r="G5536">
        <v>2.4805608917793447</v>
      </c>
      <c r="H5536">
        <v>7.8909978476753313</v>
      </c>
      <c r="I5536">
        <v>2400</v>
      </c>
    </row>
    <row r="5537" spans="7:9" x14ac:dyDescent="0.2">
      <c r="G5537">
        <v>2.4805684342515604</v>
      </c>
      <c r="H5537">
        <v>7.8910242582270262</v>
      </c>
      <c r="I5537">
        <v>8742</v>
      </c>
    </row>
    <row r="5538" spans="7:9" x14ac:dyDescent="0.2">
      <c r="G5538">
        <v>2.4808487117546645</v>
      </c>
      <c r="H5538">
        <v>7.8920056147189079</v>
      </c>
      <c r="I5538">
        <v>9544</v>
      </c>
    </row>
    <row r="5539" spans="7:9" x14ac:dyDescent="0.2">
      <c r="G5539">
        <v>2.4808560060006672</v>
      </c>
      <c r="H5539">
        <v>7.8920311531253127</v>
      </c>
      <c r="I5539">
        <v>4646</v>
      </c>
    </row>
    <row r="5540" spans="7:9" x14ac:dyDescent="0.2">
      <c r="G5540">
        <v>2.4809116283955577</v>
      </c>
      <c r="H5540">
        <v>7.8922258942010926</v>
      </c>
      <c r="I5540">
        <v>7228</v>
      </c>
    </row>
    <row r="5541" spans="7:9" x14ac:dyDescent="0.2">
      <c r="G5541">
        <v>2.4809260662426604</v>
      </c>
      <c r="H5541">
        <v>7.8922764422255396</v>
      </c>
      <c r="I5541">
        <v>800</v>
      </c>
    </row>
    <row r="5542" spans="7:9" x14ac:dyDescent="0.2">
      <c r="G5542">
        <v>2.4809377684646985</v>
      </c>
      <c r="H5542">
        <v>7.8923174123982518</v>
      </c>
      <c r="I5542">
        <v>5921</v>
      </c>
    </row>
    <row r="5543" spans="7:9" x14ac:dyDescent="0.2">
      <c r="G5543">
        <v>2.4810431462282341</v>
      </c>
      <c r="H5543">
        <v>7.8926863374869418</v>
      </c>
      <c r="I5543">
        <v>9293</v>
      </c>
    </row>
    <row r="5544" spans="7:9" x14ac:dyDescent="0.2">
      <c r="G5544">
        <v>2.4813226416184899</v>
      </c>
      <c r="H5544">
        <v>7.8936647684291437</v>
      </c>
      <c r="I5544">
        <v>3958</v>
      </c>
    </row>
    <row r="5545" spans="7:9" x14ac:dyDescent="0.2">
      <c r="G5545">
        <v>2.4813419333243369</v>
      </c>
      <c r="H5545">
        <v>7.8937322989363494</v>
      </c>
      <c r="I5545">
        <v>7169</v>
      </c>
    </row>
    <row r="5546" spans="7:9" x14ac:dyDescent="0.2">
      <c r="G5546">
        <v>2.4813542309585901</v>
      </c>
      <c r="H5546">
        <v>7.8937753464614833</v>
      </c>
      <c r="I5546">
        <v>722</v>
      </c>
    </row>
    <row r="5547" spans="7:9" x14ac:dyDescent="0.2">
      <c r="G5547">
        <v>2.481393518683364</v>
      </c>
      <c r="H5547">
        <v>7.8939128706149315</v>
      </c>
      <c r="I5547">
        <v>5149</v>
      </c>
    </row>
    <row r="5548" spans="7:9" x14ac:dyDescent="0.2">
      <c r="G5548">
        <v>2.481444881348172</v>
      </c>
      <c r="H5548">
        <v>7.8940926590352243</v>
      </c>
      <c r="I5548">
        <v>1983</v>
      </c>
    </row>
    <row r="5549" spans="7:9" x14ac:dyDescent="0.2">
      <c r="G5549">
        <v>2.4815528660147943</v>
      </c>
      <c r="H5549">
        <v>7.8944706333744357</v>
      </c>
      <c r="I5549">
        <v>578</v>
      </c>
    </row>
    <row r="5550" spans="7:9" x14ac:dyDescent="0.2">
      <c r="G5550">
        <v>2.4818079331770204</v>
      </c>
      <c r="H5550">
        <v>7.8953633692898677</v>
      </c>
      <c r="I5550">
        <v>9493</v>
      </c>
    </row>
    <row r="5551" spans="7:9" x14ac:dyDescent="0.2">
      <c r="G5551">
        <v>2.4818528214597495</v>
      </c>
      <c r="H5551">
        <v>7.8955204689343077</v>
      </c>
      <c r="I5551">
        <v>5916</v>
      </c>
    </row>
    <row r="5552" spans="7:9" x14ac:dyDescent="0.2">
      <c r="G5552">
        <v>2.4818881566724631</v>
      </c>
      <c r="H5552">
        <v>7.8956441328238309</v>
      </c>
      <c r="I5552">
        <v>9950</v>
      </c>
    </row>
    <row r="5553" spans="7:9" x14ac:dyDescent="0.2">
      <c r="G5553">
        <v>2.4818910609206997</v>
      </c>
      <c r="H5553">
        <v>7.8956542968454606</v>
      </c>
      <c r="I5553">
        <v>5532</v>
      </c>
    </row>
    <row r="5554" spans="7:9" x14ac:dyDescent="0.2">
      <c r="G5554">
        <v>2.4819373465331478</v>
      </c>
      <c r="H5554">
        <v>7.8958162813818165</v>
      </c>
      <c r="I5554">
        <v>565</v>
      </c>
    </row>
    <row r="5555" spans="7:9" x14ac:dyDescent="0.2">
      <c r="G5555">
        <v>2.4819375176045004</v>
      </c>
      <c r="H5555">
        <v>7.895816880070111</v>
      </c>
      <c r="I5555">
        <v>1949</v>
      </c>
    </row>
    <row r="5556" spans="7:9" x14ac:dyDescent="0.2">
      <c r="G5556">
        <v>2.4819732928030795</v>
      </c>
      <c r="H5556">
        <v>7.895942079510033</v>
      </c>
      <c r="I5556">
        <v>9847</v>
      </c>
    </row>
    <row r="5557" spans="7:9" x14ac:dyDescent="0.2">
      <c r="G5557">
        <v>2.4819737408227871</v>
      </c>
      <c r="H5557">
        <v>7.8959436473953106</v>
      </c>
      <c r="I5557">
        <v>8684</v>
      </c>
    </row>
    <row r="5558" spans="7:9" x14ac:dyDescent="0.2">
      <c r="G5558">
        <v>2.4823066066222412</v>
      </c>
      <c r="H5558">
        <v>7.8971084629981059</v>
      </c>
      <c r="I5558">
        <v>7005</v>
      </c>
    </row>
    <row r="5559" spans="7:9" x14ac:dyDescent="0.2">
      <c r="G5559">
        <v>2.482378883705576</v>
      </c>
      <c r="H5559">
        <v>7.8973613655315997</v>
      </c>
      <c r="I5559">
        <v>9752</v>
      </c>
    </row>
    <row r="5560" spans="7:9" x14ac:dyDescent="0.2">
      <c r="G5560">
        <v>2.4824042294009079</v>
      </c>
      <c r="H5560">
        <v>7.8974500501357161</v>
      </c>
      <c r="I5560">
        <v>6774</v>
      </c>
    </row>
    <row r="5561" spans="7:9" x14ac:dyDescent="0.2">
      <c r="G5561">
        <v>2.4824291823224249</v>
      </c>
      <c r="H5561">
        <v>7.8975373595394647</v>
      </c>
      <c r="I5561">
        <v>780</v>
      </c>
    </row>
    <row r="5562" spans="7:9" x14ac:dyDescent="0.2">
      <c r="G5562">
        <v>2.4824684705639273</v>
      </c>
      <c r="H5562">
        <v>7.8976748259501059</v>
      </c>
      <c r="I5562">
        <v>6294</v>
      </c>
    </row>
    <row r="5563" spans="7:9" x14ac:dyDescent="0.2">
      <c r="G5563">
        <v>2.4829795881122241</v>
      </c>
      <c r="H5563">
        <v>7.8994629870907742</v>
      </c>
      <c r="I5563">
        <v>6929</v>
      </c>
    </row>
    <row r="5564" spans="7:9" x14ac:dyDescent="0.2">
      <c r="G5564">
        <v>2.4831975895135816</v>
      </c>
      <c r="H5564">
        <v>7.9002255600101945</v>
      </c>
      <c r="I5564">
        <v>5134</v>
      </c>
    </row>
    <row r="5565" spans="7:9" x14ac:dyDescent="0.2">
      <c r="G5565">
        <v>2.4832978587750376</v>
      </c>
      <c r="H5565">
        <v>7.9005762812575142</v>
      </c>
      <c r="I5565">
        <v>8507</v>
      </c>
    </row>
    <row r="5566" spans="7:9" x14ac:dyDescent="0.2">
      <c r="G5566">
        <v>2.4833833901115314</v>
      </c>
      <c r="H5566">
        <v>7.9008754410836533</v>
      </c>
      <c r="I5566">
        <v>5534</v>
      </c>
    </row>
    <row r="5567" spans="7:9" x14ac:dyDescent="0.2">
      <c r="G5567">
        <v>2.4833915088214824</v>
      </c>
      <c r="H5567">
        <v>7.9009038370629661</v>
      </c>
      <c r="I5567">
        <v>959</v>
      </c>
    </row>
    <row r="5568" spans="7:9" x14ac:dyDescent="0.2">
      <c r="G5568">
        <v>2.4834502499704971</v>
      </c>
      <c r="H5568">
        <v>7.9011092871909767</v>
      </c>
      <c r="I5568">
        <v>595</v>
      </c>
    </row>
    <row r="5569" spans="7:9" x14ac:dyDescent="0.2">
      <c r="G5569">
        <v>2.4834681429580225</v>
      </c>
      <c r="H5569">
        <v>7.9011718678507128</v>
      </c>
      <c r="I5569">
        <v>5238</v>
      </c>
    </row>
    <row r="5570" spans="7:9" x14ac:dyDescent="0.2">
      <c r="G5570">
        <v>2.4837036263564927</v>
      </c>
      <c r="H5570">
        <v>7.9019954281813121</v>
      </c>
      <c r="I5570">
        <v>1814</v>
      </c>
    </row>
    <row r="5571" spans="7:9" x14ac:dyDescent="0.2">
      <c r="G5571">
        <v>2.4837180266454304</v>
      </c>
      <c r="H5571">
        <v>7.9020457880376762</v>
      </c>
      <c r="I5571">
        <v>381</v>
      </c>
    </row>
    <row r="5572" spans="7:9" x14ac:dyDescent="0.2">
      <c r="G5572">
        <v>2.4837513955044481</v>
      </c>
      <c r="H5572">
        <v>7.9021624825564132</v>
      </c>
      <c r="I5572">
        <v>7635</v>
      </c>
    </row>
    <row r="5573" spans="7:9" x14ac:dyDescent="0.2">
      <c r="G5573">
        <v>2.4837645861987201</v>
      </c>
      <c r="H5573">
        <v>7.9022086114124122</v>
      </c>
      <c r="I5573">
        <v>1570</v>
      </c>
    </row>
    <row r="5574" spans="7:9" x14ac:dyDescent="0.2">
      <c r="G5574">
        <v>2.4837931256671815</v>
      </c>
      <c r="H5574">
        <v>7.9023084152547689</v>
      </c>
      <c r="I5574">
        <v>4476</v>
      </c>
    </row>
    <row r="5575" spans="7:9" x14ac:dyDescent="0.2">
      <c r="G5575">
        <v>2.4838832586546089</v>
      </c>
      <c r="H5575">
        <v>7.902623606954494</v>
      </c>
      <c r="I5575">
        <v>7243</v>
      </c>
    </row>
    <row r="5576" spans="7:9" x14ac:dyDescent="0.2">
      <c r="G5576">
        <v>2.4841168866284389</v>
      </c>
      <c r="H5576">
        <v>7.9034405420346889</v>
      </c>
      <c r="I5576">
        <v>8630</v>
      </c>
    </row>
    <row r="5577" spans="7:9" x14ac:dyDescent="0.2">
      <c r="G5577">
        <v>2.4843337076765701</v>
      </c>
      <c r="H5577">
        <v>7.9041986390151164</v>
      </c>
      <c r="I5577">
        <v>1253</v>
      </c>
    </row>
    <row r="5578" spans="7:9" x14ac:dyDescent="0.2">
      <c r="G5578">
        <v>2.4844374156196114</v>
      </c>
      <c r="H5578">
        <v>7.90456122192571</v>
      </c>
      <c r="I5578">
        <v>714</v>
      </c>
    </row>
    <row r="5579" spans="7:9" x14ac:dyDescent="0.2">
      <c r="G5579">
        <v>2.484454203782958</v>
      </c>
      <c r="H5579">
        <v>7.9046199151495609</v>
      </c>
      <c r="I5579">
        <v>801</v>
      </c>
    </row>
    <row r="5580" spans="7:9" x14ac:dyDescent="0.2">
      <c r="G5580">
        <v>2.4844556049762443</v>
      </c>
      <c r="H5580">
        <v>7.9046248138539905</v>
      </c>
      <c r="I5580">
        <v>7832</v>
      </c>
    </row>
    <row r="5581" spans="7:9" x14ac:dyDescent="0.2">
      <c r="G5581">
        <v>2.4846329783570109</v>
      </c>
      <c r="H5581">
        <v>7.9052449056816521</v>
      </c>
      <c r="I5581">
        <v>2633</v>
      </c>
    </row>
    <row r="5582" spans="7:9" x14ac:dyDescent="0.2">
      <c r="G5582">
        <v>2.484707148996006</v>
      </c>
      <c r="H5582">
        <v>7.9055041908053241</v>
      </c>
      <c r="I5582">
        <v>1802</v>
      </c>
    </row>
    <row r="5583" spans="7:9" x14ac:dyDescent="0.2">
      <c r="G5583">
        <v>2.4849098910704912</v>
      </c>
      <c r="H5583">
        <v>7.9062128954281352</v>
      </c>
      <c r="I5583">
        <v>393</v>
      </c>
    </row>
    <row r="5584" spans="7:9" x14ac:dyDescent="0.2">
      <c r="G5584">
        <v>2.4849590173316978</v>
      </c>
      <c r="H5584">
        <v>7.9063846123450388</v>
      </c>
      <c r="I5584">
        <v>5285</v>
      </c>
    </row>
    <row r="5585" spans="7:9" x14ac:dyDescent="0.2">
      <c r="G5585">
        <v>2.4850094136057788</v>
      </c>
      <c r="H5585">
        <v>7.9065607649628813</v>
      </c>
      <c r="I5585">
        <v>7015</v>
      </c>
    </row>
    <row r="5586" spans="7:9" x14ac:dyDescent="0.2">
      <c r="G5586">
        <v>2.4850527673586407</v>
      </c>
      <c r="H5586">
        <v>7.9067122986455818</v>
      </c>
      <c r="I5586">
        <v>3918</v>
      </c>
    </row>
    <row r="5587" spans="7:9" x14ac:dyDescent="0.2">
      <c r="G5587">
        <v>2.4851029113651433</v>
      </c>
      <c r="H5587">
        <v>7.9068875628967081</v>
      </c>
      <c r="I5587">
        <v>5907</v>
      </c>
    </row>
    <row r="5588" spans="7:9" x14ac:dyDescent="0.2">
      <c r="G5588">
        <v>2.4851515579038161</v>
      </c>
      <c r="H5588">
        <v>7.907057589791231</v>
      </c>
      <c r="I5588">
        <v>4045</v>
      </c>
    </row>
    <row r="5589" spans="7:9" x14ac:dyDescent="0.2">
      <c r="G5589">
        <v>2.4851970536707211</v>
      </c>
      <c r="H5589">
        <v>7.9072166012575194</v>
      </c>
      <c r="I5589">
        <v>9453</v>
      </c>
    </row>
    <row r="5590" spans="7:9" x14ac:dyDescent="0.2">
      <c r="G5590">
        <v>2.4851994196834202</v>
      </c>
      <c r="H5590">
        <v>7.9072248705878625</v>
      </c>
      <c r="I5590">
        <v>5579</v>
      </c>
    </row>
    <row r="5591" spans="7:9" x14ac:dyDescent="0.2">
      <c r="G5591">
        <v>2.4852689190505219</v>
      </c>
      <c r="H5591">
        <v>7.9074677707700838</v>
      </c>
      <c r="I5591">
        <v>5312</v>
      </c>
    </row>
    <row r="5592" spans="7:9" x14ac:dyDescent="0.2">
      <c r="G5592">
        <v>2.4854136292498565</v>
      </c>
      <c r="H5592">
        <v>7.9079735109009661</v>
      </c>
      <c r="I5592">
        <v>507</v>
      </c>
    </row>
    <row r="5593" spans="7:9" x14ac:dyDescent="0.2">
      <c r="G5593">
        <v>2.4854429168845558</v>
      </c>
      <c r="H5593">
        <v>7.9080758631456547</v>
      </c>
      <c r="I5593">
        <v>5880</v>
      </c>
    </row>
    <row r="5594" spans="7:9" x14ac:dyDescent="0.2">
      <c r="G5594">
        <v>2.485808505345938</v>
      </c>
      <c r="H5594">
        <v>7.9093533929925828</v>
      </c>
      <c r="I5594">
        <v>878</v>
      </c>
    </row>
    <row r="5595" spans="7:9" x14ac:dyDescent="0.2">
      <c r="G5595">
        <v>2.485871031820698</v>
      </c>
      <c r="H5595">
        <v>7.9095718696885129</v>
      </c>
      <c r="I5595">
        <v>2788</v>
      </c>
    </row>
    <row r="5596" spans="7:9" x14ac:dyDescent="0.2">
      <c r="G5596">
        <v>2.4858938025398944</v>
      </c>
      <c r="H5596">
        <v>7.9096514325642762</v>
      </c>
      <c r="I5596">
        <v>1756</v>
      </c>
    </row>
    <row r="5597" spans="7:9" x14ac:dyDescent="0.2">
      <c r="G5597">
        <v>2.4859596163011428</v>
      </c>
      <c r="H5597">
        <v>7.9098813874799765</v>
      </c>
      <c r="I5597">
        <v>4539</v>
      </c>
    </row>
    <row r="5598" spans="7:9" x14ac:dyDescent="0.2">
      <c r="G5598">
        <v>2.4860410502781209</v>
      </c>
      <c r="H5598">
        <v>7.910165911390699</v>
      </c>
      <c r="I5598">
        <v>8301</v>
      </c>
    </row>
    <row r="5599" spans="7:9" x14ac:dyDescent="0.2">
      <c r="G5599">
        <v>2.4861786310888894</v>
      </c>
      <c r="H5599">
        <v>7.9106465867492046</v>
      </c>
      <c r="I5599">
        <v>638</v>
      </c>
    </row>
    <row r="5600" spans="7:9" x14ac:dyDescent="0.2">
      <c r="G5600">
        <v>2.4862243032324547</v>
      </c>
      <c r="H5600">
        <v>7.9108061487170467</v>
      </c>
      <c r="I5600">
        <v>5875</v>
      </c>
    </row>
    <row r="5601" spans="7:9" x14ac:dyDescent="0.2">
      <c r="G5601">
        <v>2.4865399682641534</v>
      </c>
      <c r="H5601">
        <v>7.9119088881520652</v>
      </c>
      <c r="I5601">
        <v>809</v>
      </c>
    </row>
    <row r="5602" spans="7:9" x14ac:dyDescent="0.2">
      <c r="G5602">
        <v>2.4866572553821653</v>
      </c>
      <c r="H5602">
        <v>7.9123185815212977</v>
      </c>
      <c r="I5602">
        <v>3172</v>
      </c>
    </row>
    <row r="5603" spans="7:9" x14ac:dyDescent="0.2">
      <c r="G5603">
        <v>2.4867463183163636</v>
      </c>
      <c r="H5603">
        <v>7.9126296726305991</v>
      </c>
      <c r="I5603">
        <v>1687</v>
      </c>
    </row>
    <row r="5604" spans="7:9" x14ac:dyDescent="0.2">
      <c r="G5604">
        <v>2.4867484172497165</v>
      </c>
      <c r="H5604">
        <v>7.9126370039356182</v>
      </c>
      <c r="I5604">
        <v>9547</v>
      </c>
    </row>
    <row r="5605" spans="7:9" x14ac:dyDescent="0.2">
      <c r="G5605">
        <v>2.4867885948862831</v>
      </c>
      <c r="H5605">
        <v>7.9127773380745996</v>
      </c>
      <c r="I5605">
        <v>1842</v>
      </c>
    </row>
    <row r="5606" spans="7:9" x14ac:dyDescent="0.2">
      <c r="G5606">
        <v>2.4868991444664936</v>
      </c>
      <c r="H5606">
        <v>7.9131634585967241</v>
      </c>
      <c r="I5606">
        <v>7245</v>
      </c>
    </row>
    <row r="5607" spans="7:9" x14ac:dyDescent="0.2">
      <c r="G5607">
        <v>2.487142678073226</v>
      </c>
      <c r="H5607">
        <v>7.914013996693666</v>
      </c>
      <c r="I5607">
        <v>4660</v>
      </c>
    </row>
    <row r="5608" spans="7:9" x14ac:dyDescent="0.2">
      <c r="G5608">
        <v>2.4871935193943679</v>
      </c>
      <c r="H5608">
        <v>7.914191548868259</v>
      </c>
      <c r="I5608">
        <v>8606</v>
      </c>
    </row>
    <row r="5609" spans="7:9" x14ac:dyDescent="0.2">
      <c r="G5609">
        <v>2.4871951654925928</v>
      </c>
      <c r="H5609">
        <v>7.9141972974449875</v>
      </c>
      <c r="I5609">
        <v>4791</v>
      </c>
    </row>
    <row r="5610" spans="7:9" x14ac:dyDescent="0.2">
      <c r="G5610">
        <v>2.4872141054886594</v>
      </c>
      <c r="H5610">
        <v>7.9142634402597887</v>
      </c>
      <c r="I5610">
        <v>8587</v>
      </c>
    </row>
    <row r="5611" spans="7:9" x14ac:dyDescent="0.2">
      <c r="G5611">
        <v>2.487312293658877</v>
      </c>
      <c r="H5611">
        <v>7.9146063278201133</v>
      </c>
      <c r="I5611">
        <v>5963</v>
      </c>
    </row>
    <row r="5612" spans="7:9" x14ac:dyDescent="0.2">
      <c r="G5612">
        <v>2.4873778996258822</v>
      </c>
      <c r="H5612">
        <v>7.9148354259817664</v>
      </c>
      <c r="I5612">
        <v>3720</v>
      </c>
    </row>
    <row r="5613" spans="7:9" x14ac:dyDescent="0.2">
      <c r="G5613">
        <v>2.487379862742622</v>
      </c>
      <c r="H5613">
        <v>7.9148422811558925</v>
      </c>
      <c r="I5613">
        <v>7867</v>
      </c>
    </row>
    <row r="5614" spans="7:9" x14ac:dyDescent="0.2">
      <c r="G5614">
        <v>2.4873903759195248</v>
      </c>
      <c r="H5614">
        <v>7.9148789929194283</v>
      </c>
      <c r="I5614">
        <v>699</v>
      </c>
    </row>
    <row r="5615" spans="7:9" x14ac:dyDescent="0.2">
      <c r="G5615">
        <v>2.4876216023633457</v>
      </c>
      <c r="H5615">
        <v>7.9156863909247575</v>
      </c>
      <c r="I5615">
        <v>3014</v>
      </c>
    </row>
    <row r="5616" spans="7:9" x14ac:dyDescent="0.2">
      <c r="G5616">
        <v>2.4876999613211077</v>
      </c>
      <c r="H5616">
        <v>7.9159599882191714</v>
      </c>
      <c r="I5616">
        <v>396</v>
      </c>
    </row>
    <row r="5617" spans="7:9" x14ac:dyDescent="0.2">
      <c r="G5617">
        <v>2.4877146850710337</v>
      </c>
      <c r="H5617">
        <v>7.9160113965443077</v>
      </c>
      <c r="I5617">
        <v>9832</v>
      </c>
    </row>
    <row r="5618" spans="7:9" x14ac:dyDescent="0.2">
      <c r="G5618">
        <v>2.4878812498094707</v>
      </c>
      <c r="H5618">
        <v>7.9165929401242652</v>
      </c>
      <c r="I5618">
        <v>5436</v>
      </c>
    </row>
    <row r="5619" spans="7:9" x14ac:dyDescent="0.2">
      <c r="G5619">
        <v>2.4879064262461332</v>
      </c>
      <c r="H5619">
        <v>7.9166808376651456</v>
      </c>
      <c r="I5619">
        <v>6560</v>
      </c>
    </row>
    <row r="5620" spans="7:9" x14ac:dyDescent="0.2">
      <c r="G5620">
        <v>2.4879938649418021</v>
      </c>
      <c r="H5620">
        <v>7.9169861021665655</v>
      </c>
      <c r="I5620">
        <v>5322</v>
      </c>
    </row>
    <row r="5621" spans="7:9" x14ac:dyDescent="0.2">
      <c r="G5621">
        <v>2.4880595827862817</v>
      </c>
      <c r="H5621">
        <v>7.917215528136536</v>
      </c>
      <c r="I5621">
        <v>9776</v>
      </c>
    </row>
    <row r="5622" spans="7:9" x14ac:dyDescent="0.2">
      <c r="G5622">
        <v>2.4881503682513979</v>
      </c>
      <c r="H5622">
        <v>7.9175324570999788</v>
      </c>
      <c r="I5622">
        <v>429</v>
      </c>
    </row>
    <row r="5623" spans="7:9" x14ac:dyDescent="0.2">
      <c r="G5623">
        <v>2.4882336247953845</v>
      </c>
      <c r="H5623">
        <v>7.9178230926915214</v>
      </c>
      <c r="I5623">
        <v>1364</v>
      </c>
    </row>
    <row r="5624" spans="7:9" x14ac:dyDescent="0.2">
      <c r="G5624">
        <v>2.4882766534510901</v>
      </c>
      <c r="H5624">
        <v>7.9179732951964272</v>
      </c>
      <c r="I5624">
        <v>2765</v>
      </c>
    </row>
    <row r="5625" spans="7:9" x14ac:dyDescent="0.2">
      <c r="G5625">
        <v>2.4883329764674333</v>
      </c>
      <c r="H5625">
        <v>7.9181699011351858</v>
      </c>
      <c r="I5625">
        <v>1117</v>
      </c>
    </row>
    <row r="5626" spans="7:9" x14ac:dyDescent="0.2">
      <c r="G5626">
        <v>2.4884260460977647</v>
      </c>
      <c r="H5626">
        <v>7.9184947681959148</v>
      </c>
      <c r="I5626">
        <v>5873</v>
      </c>
    </row>
    <row r="5627" spans="7:9" x14ac:dyDescent="0.2">
      <c r="G5627">
        <v>2.4887052464798396</v>
      </c>
      <c r="H5627">
        <v>7.9194692667837927</v>
      </c>
      <c r="I5627">
        <v>4136</v>
      </c>
    </row>
    <row r="5628" spans="7:9" x14ac:dyDescent="0.2">
      <c r="G5628">
        <v>2.4887072777742909</v>
      </c>
      <c r="H5628">
        <v>7.9194763562501933</v>
      </c>
      <c r="I5628">
        <v>647</v>
      </c>
    </row>
    <row r="5629" spans="7:9" x14ac:dyDescent="0.2">
      <c r="G5629">
        <v>2.488808239734615</v>
      </c>
      <c r="H5629">
        <v>7.9198287185651095</v>
      </c>
      <c r="I5629">
        <v>7159</v>
      </c>
    </row>
    <row r="5630" spans="7:9" x14ac:dyDescent="0.2">
      <c r="G5630">
        <v>2.4888666749775004</v>
      </c>
      <c r="H5630">
        <v>7.9200326539684438</v>
      </c>
      <c r="I5630">
        <v>3416</v>
      </c>
    </row>
    <row r="5631" spans="7:9" x14ac:dyDescent="0.2">
      <c r="G5631">
        <v>2.4890126766985095</v>
      </c>
      <c r="H5631">
        <v>7.9205421700681411</v>
      </c>
      <c r="I5631">
        <v>2151</v>
      </c>
    </row>
    <row r="5632" spans="7:9" x14ac:dyDescent="0.2">
      <c r="G5632">
        <v>2.4890542734635965</v>
      </c>
      <c r="H5632">
        <v>7.9206873287871673</v>
      </c>
      <c r="I5632">
        <v>4704</v>
      </c>
    </row>
    <row r="5633" spans="7:9" x14ac:dyDescent="0.2">
      <c r="G5633">
        <v>2.4891281918889923</v>
      </c>
      <c r="H5633">
        <v>7.9209452732436922</v>
      </c>
      <c r="I5633">
        <v>1241</v>
      </c>
    </row>
    <row r="5634" spans="7:9" x14ac:dyDescent="0.2">
      <c r="G5634">
        <v>2.4891766695000377</v>
      </c>
      <c r="H5634">
        <v>7.921114435716138</v>
      </c>
      <c r="I5634">
        <v>4095</v>
      </c>
    </row>
    <row r="5635" spans="7:9" x14ac:dyDescent="0.2">
      <c r="G5635">
        <v>2.4891998623082867</v>
      </c>
      <c r="H5635">
        <v>7.9211953657830234</v>
      </c>
      <c r="I5635">
        <v>3318</v>
      </c>
    </row>
    <row r="5636" spans="7:9" x14ac:dyDescent="0.2">
      <c r="G5636">
        <v>2.4892901336585949</v>
      </c>
      <c r="H5636">
        <v>7.9215103556642834</v>
      </c>
      <c r="I5636">
        <v>1153</v>
      </c>
    </row>
    <row r="5637" spans="7:9" x14ac:dyDescent="0.2">
      <c r="G5637">
        <v>2.4893155300778367</v>
      </c>
      <c r="H5637">
        <v>7.9215989710355892</v>
      </c>
      <c r="I5637">
        <v>4204</v>
      </c>
    </row>
    <row r="5638" spans="7:9" x14ac:dyDescent="0.2">
      <c r="G5638">
        <v>2.4894130936346275</v>
      </c>
      <c r="H5638">
        <v>7.9219393897854893</v>
      </c>
      <c r="I5638">
        <v>2015</v>
      </c>
    </row>
    <row r="5639" spans="7:9" x14ac:dyDescent="0.2">
      <c r="G5639">
        <v>2.48966814318144</v>
      </c>
      <c r="H5639">
        <v>7.9228292456092557</v>
      </c>
      <c r="I5639">
        <v>3030</v>
      </c>
    </row>
    <row r="5640" spans="7:9" x14ac:dyDescent="0.2">
      <c r="G5640">
        <v>2.4897200980475489</v>
      </c>
      <c r="H5640">
        <v>7.9230105025072266</v>
      </c>
      <c r="I5640">
        <v>8168</v>
      </c>
    </row>
    <row r="5641" spans="7:9" x14ac:dyDescent="0.2">
      <c r="G5641">
        <v>2.4897322853413892</v>
      </c>
      <c r="H5641">
        <v>7.9230530202305154</v>
      </c>
      <c r="I5641">
        <v>4877</v>
      </c>
    </row>
    <row r="5642" spans="7:9" x14ac:dyDescent="0.2">
      <c r="G5642">
        <v>2.4898059105910444</v>
      </c>
      <c r="H5642">
        <v>7.9233098716765582</v>
      </c>
      <c r="I5642">
        <v>8793</v>
      </c>
    </row>
    <row r="5643" spans="7:9" x14ac:dyDescent="0.2">
      <c r="G5643">
        <v>2.4898340264205161</v>
      </c>
      <c r="H5643">
        <v>7.9234079554717587</v>
      </c>
      <c r="I5643">
        <v>3788</v>
      </c>
    </row>
    <row r="5644" spans="7:9" x14ac:dyDescent="0.2">
      <c r="G5644">
        <v>2.489856436292281</v>
      </c>
      <c r="H5644">
        <v>7.9234861328903792</v>
      </c>
      <c r="I5644">
        <v>1817</v>
      </c>
    </row>
    <row r="5645" spans="7:9" x14ac:dyDescent="0.2">
      <c r="G5645">
        <v>2.489995907069015</v>
      </c>
      <c r="H5645">
        <v>7.9239726644946264</v>
      </c>
      <c r="I5645">
        <v>7006</v>
      </c>
    </row>
    <row r="5646" spans="7:9" x14ac:dyDescent="0.2">
      <c r="G5646">
        <v>2.4900128218255495</v>
      </c>
      <c r="H5646">
        <v>7.9240316682902066</v>
      </c>
      <c r="I5646">
        <v>6042</v>
      </c>
    </row>
    <row r="5647" spans="7:9" x14ac:dyDescent="0.2">
      <c r="G5647">
        <v>2.4901346905361854</v>
      </c>
      <c r="H5647">
        <v>7.9244567714296217</v>
      </c>
      <c r="I5647">
        <v>8601</v>
      </c>
    </row>
    <row r="5648" spans="7:9" x14ac:dyDescent="0.2">
      <c r="G5648">
        <v>2.4901572776996392</v>
      </c>
      <c r="H5648">
        <v>7.9245355578181513</v>
      </c>
      <c r="I5648">
        <v>6140</v>
      </c>
    </row>
    <row r="5649" spans="7:9" x14ac:dyDescent="0.2">
      <c r="G5649">
        <v>2.4901774466431221</v>
      </c>
      <c r="H5649">
        <v>7.9246059085985321</v>
      </c>
      <c r="I5649">
        <v>5686</v>
      </c>
    </row>
    <row r="5650" spans="7:9" x14ac:dyDescent="0.2">
      <c r="G5650">
        <v>2.4902800517966517</v>
      </c>
      <c r="H5650">
        <v>7.9249637942105515</v>
      </c>
      <c r="I5650">
        <v>9979</v>
      </c>
    </row>
    <row r="5651" spans="7:9" x14ac:dyDescent="0.2">
      <c r="G5651">
        <v>2.49046194272037</v>
      </c>
      <c r="H5651">
        <v>7.9255981914517744</v>
      </c>
      <c r="I5651">
        <v>9422</v>
      </c>
    </row>
    <row r="5652" spans="7:9" x14ac:dyDescent="0.2">
      <c r="G5652">
        <v>2.4906266445633061</v>
      </c>
      <c r="H5652">
        <v>7.9261725968277821</v>
      </c>
      <c r="I5652">
        <v>697</v>
      </c>
    </row>
    <row r="5653" spans="7:9" x14ac:dyDescent="0.2">
      <c r="G5653">
        <v>2.4906806666209036</v>
      </c>
      <c r="H5653">
        <v>7.9263609930061421</v>
      </c>
      <c r="I5653">
        <v>225</v>
      </c>
    </row>
    <row r="5654" spans="7:9" x14ac:dyDescent="0.2">
      <c r="G5654">
        <v>2.4907197654779436</v>
      </c>
      <c r="H5654">
        <v>7.9264973435613149</v>
      </c>
      <c r="I5654">
        <v>3307</v>
      </c>
    </row>
    <row r="5655" spans="7:9" x14ac:dyDescent="0.2">
      <c r="G5655">
        <v>2.490739721688823</v>
      </c>
      <c r="H5655">
        <v>7.9265669365975491</v>
      </c>
      <c r="I5655">
        <v>3653</v>
      </c>
    </row>
    <row r="5656" spans="7:9" x14ac:dyDescent="0.2">
      <c r="G5656">
        <v>2.4908024437206957</v>
      </c>
      <c r="H5656">
        <v>7.9267856626982871</v>
      </c>
      <c r="I5656">
        <v>932</v>
      </c>
    </row>
    <row r="5657" spans="7:9" x14ac:dyDescent="0.2">
      <c r="G5657">
        <v>2.490903889928155</v>
      </c>
      <c r="H5657">
        <v>7.9271394172166385</v>
      </c>
      <c r="I5657">
        <v>9713</v>
      </c>
    </row>
    <row r="5658" spans="7:9" x14ac:dyDescent="0.2">
      <c r="G5658">
        <v>2.4909478156698222</v>
      </c>
      <c r="H5658">
        <v>7.9272925868278374</v>
      </c>
      <c r="I5658">
        <v>3599</v>
      </c>
    </row>
    <row r="5659" spans="7:9" x14ac:dyDescent="0.2">
      <c r="G5659">
        <v>2.4910123381921925</v>
      </c>
      <c r="H5659">
        <v>7.9275175727736116</v>
      </c>
      <c r="I5659">
        <v>5488</v>
      </c>
    </row>
    <row r="5660" spans="7:9" x14ac:dyDescent="0.2">
      <c r="G5660">
        <v>2.4911522202032064</v>
      </c>
      <c r="H5660">
        <v>7.9280053124683132</v>
      </c>
      <c r="I5660">
        <v>7175</v>
      </c>
    </row>
    <row r="5661" spans="7:9" x14ac:dyDescent="0.2">
      <c r="G5661">
        <v>2.4913104377955242</v>
      </c>
      <c r="H5661">
        <v>7.928556951543392</v>
      </c>
      <c r="I5661">
        <v>4804</v>
      </c>
    </row>
    <row r="5662" spans="7:9" x14ac:dyDescent="0.2">
      <c r="G5662">
        <v>2.4913688817058697</v>
      </c>
      <c r="H5662">
        <v>7.9287607123406456</v>
      </c>
      <c r="I5662">
        <v>5042</v>
      </c>
    </row>
    <row r="5663" spans="7:9" x14ac:dyDescent="0.2">
      <c r="G5663">
        <v>2.4914005118371918</v>
      </c>
      <c r="H5663">
        <v>7.9288709866913969</v>
      </c>
      <c r="I5663">
        <v>1489</v>
      </c>
    </row>
    <row r="5664" spans="7:9" x14ac:dyDescent="0.2">
      <c r="G5664">
        <v>2.491437794438851</v>
      </c>
      <c r="H5664">
        <v>7.9290009658492711</v>
      </c>
      <c r="I5664">
        <v>8723</v>
      </c>
    </row>
    <row r="5665" spans="7:9" x14ac:dyDescent="0.2">
      <c r="G5665">
        <v>2.4914894260139433</v>
      </c>
      <c r="H5665">
        <v>7.9291809669382962</v>
      </c>
      <c r="I5665">
        <v>2180</v>
      </c>
    </row>
    <row r="5666" spans="7:9" x14ac:dyDescent="0.2">
      <c r="G5666">
        <v>2.4915172526190763</v>
      </c>
      <c r="H5666">
        <v>7.929277976168577</v>
      </c>
      <c r="I5666">
        <v>4051</v>
      </c>
    </row>
    <row r="5667" spans="7:9" x14ac:dyDescent="0.2">
      <c r="G5667">
        <v>2.4915194144902126</v>
      </c>
      <c r="H5667">
        <v>7.9292855128476569</v>
      </c>
      <c r="I5667">
        <v>9387</v>
      </c>
    </row>
    <row r="5668" spans="7:9" x14ac:dyDescent="0.2">
      <c r="G5668">
        <v>2.4916205401717217</v>
      </c>
      <c r="H5668">
        <v>7.9296380482037874</v>
      </c>
      <c r="I5668">
        <v>2040</v>
      </c>
    </row>
    <row r="5669" spans="7:9" x14ac:dyDescent="0.2">
      <c r="G5669">
        <v>2.4916778359072391</v>
      </c>
      <c r="H5669">
        <v>7.9298377811508844</v>
      </c>
      <c r="I5669">
        <v>8138</v>
      </c>
    </row>
    <row r="5670" spans="7:9" x14ac:dyDescent="0.2">
      <c r="G5670">
        <v>2.4917280220502405</v>
      </c>
      <c r="H5670">
        <v>7.9300127262835538</v>
      </c>
      <c r="I5670">
        <v>3526</v>
      </c>
    </row>
    <row r="5671" spans="7:9" x14ac:dyDescent="0.2">
      <c r="G5671">
        <v>2.4917346015746733</v>
      </c>
      <c r="H5671">
        <v>7.930035661751285</v>
      </c>
      <c r="I5671">
        <v>9130</v>
      </c>
    </row>
    <row r="5672" spans="7:9" x14ac:dyDescent="0.2">
      <c r="G5672">
        <v>2.4917587764204807</v>
      </c>
      <c r="H5672">
        <v>7.9301199319716993</v>
      </c>
      <c r="I5672">
        <v>4934</v>
      </c>
    </row>
    <row r="5673" spans="7:9" x14ac:dyDescent="0.2">
      <c r="G5673">
        <v>2.4919005490574095</v>
      </c>
      <c r="H5673">
        <v>7.9306141156218946</v>
      </c>
      <c r="I5673">
        <v>3639</v>
      </c>
    </row>
    <row r="5674" spans="7:9" x14ac:dyDescent="0.2">
      <c r="G5674">
        <v>2.4919302668057113</v>
      </c>
      <c r="H5674">
        <v>7.9307177006317309</v>
      </c>
      <c r="I5674">
        <v>6133</v>
      </c>
    </row>
    <row r="5675" spans="7:9" x14ac:dyDescent="0.2">
      <c r="G5675">
        <v>2.4919714983996326</v>
      </c>
      <c r="H5675">
        <v>7.9308614165760982</v>
      </c>
      <c r="I5675">
        <v>9199</v>
      </c>
    </row>
    <row r="5676" spans="7:9" x14ac:dyDescent="0.2">
      <c r="G5676">
        <v>2.4920242621235897</v>
      </c>
      <c r="H5676">
        <v>7.9310453251928879</v>
      </c>
      <c r="I5676">
        <v>1764</v>
      </c>
    </row>
    <row r="5677" spans="7:9" x14ac:dyDescent="0.2">
      <c r="G5677">
        <v>2.4920259521817676</v>
      </c>
      <c r="H5677">
        <v>7.931051215847349</v>
      </c>
      <c r="I5677">
        <v>2811</v>
      </c>
    </row>
    <row r="5678" spans="7:9" x14ac:dyDescent="0.2">
      <c r="G5678">
        <v>2.4920874404634734</v>
      </c>
      <c r="H5678">
        <v>7.9312655289605889</v>
      </c>
      <c r="I5678">
        <v>7625</v>
      </c>
    </row>
    <row r="5679" spans="7:9" x14ac:dyDescent="0.2">
      <c r="G5679">
        <v>2.4922274465536538</v>
      </c>
      <c r="H5679">
        <v>7.9317534906868641</v>
      </c>
      <c r="I5679">
        <v>9912</v>
      </c>
    </row>
    <row r="5680" spans="7:9" x14ac:dyDescent="0.2">
      <c r="G5680">
        <v>2.4922372473936885</v>
      </c>
      <c r="H5680">
        <v>7.9317876484230023</v>
      </c>
      <c r="I5680">
        <v>738</v>
      </c>
    </row>
    <row r="5681" spans="7:9" x14ac:dyDescent="0.2">
      <c r="G5681">
        <v>2.4923386918476758</v>
      </c>
      <c r="H5681">
        <v>7.9321411931748873</v>
      </c>
      <c r="I5681">
        <v>5537</v>
      </c>
    </row>
    <row r="5682" spans="7:9" x14ac:dyDescent="0.2">
      <c r="G5682">
        <v>2.4923387447516272</v>
      </c>
      <c r="H5682">
        <v>7.932141377547052</v>
      </c>
      <c r="I5682">
        <v>1860</v>
      </c>
    </row>
    <row r="5683" spans="7:9" x14ac:dyDescent="0.2">
      <c r="G5683">
        <v>2.4924171616381727</v>
      </c>
      <c r="H5683">
        <v>7.932414658901302</v>
      </c>
      <c r="I5683">
        <v>1023</v>
      </c>
    </row>
    <row r="5684" spans="7:9" x14ac:dyDescent="0.2">
      <c r="G5684">
        <v>2.4924213581927646</v>
      </c>
      <c r="H5684">
        <v>7.9324292835716506</v>
      </c>
      <c r="I5684">
        <v>8707</v>
      </c>
    </row>
    <row r="5685" spans="7:9" x14ac:dyDescent="0.2">
      <c r="G5685">
        <v>2.4926903569431897</v>
      </c>
      <c r="H5685">
        <v>7.9333666721778648</v>
      </c>
      <c r="I5685">
        <v>1654</v>
      </c>
    </row>
    <row r="5686" spans="7:9" x14ac:dyDescent="0.2">
      <c r="G5686">
        <v>2.4926992159763781</v>
      </c>
      <c r="H5686">
        <v>7.9333975418154123</v>
      </c>
      <c r="I5686">
        <v>1881</v>
      </c>
    </row>
    <row r="5687" spans="7:9" x14ac:dyDescent="0.2">
      <c r="G5687">
        <v>2.4927041264254588</v>
      </c>
      <c r="H5687">
        <v>7.9334146524144389</v>
      </c>
      <c r="I5687">
        <v>6723</v>
      </c>
    </row>
    <row r="5688" spans="7:9" x14ac:dyDescent="0.2">
      <c r="G5688">
        <v>2.4927295471196702</v>
      </c>
      <c r="H5688">
        <v>7.9335032310051501</v>
      </c>
      <c r="I5688">
        <v>9296</v>
      </c>
    </row>
    <row r="5689" spans="7:9" x14ac:dyDescent="0.2">
      <c r="G5689">
        <v>2.4928192285328961</v>
      </c>
      <c r="H5689">
        <v>7.9338157193160672</v>
      </c>
      <c r="I5689">
        <v>3310</v>
      </c>
    </row>
    <row r="5690" spans="7:9" x14ac:dyDescent="0.2">
      <c r="G5690">
        <v>2.4928230708623493</v>
      </c>
      <c r="H5690">
        <v>7.9338291073802649</v>
      </c>
      <c r="I5690">
        <v>5744</v>
      </c>
    </row>
    <row r="5691" spans="7:9" x14ac:dyDescent="0.2">
      <c r="G5691">
        <v>2.4930723421629795</v>
      </c>
      <c r="H5691">
        <v>7.9346976145709123</v>
      </c>
      <c r="I5691">
        <v>233</v>
      </c>
    </row>
    <row r="5692" spans="7:9" x14ac:dyDescent="0.2">
      <c r="G5692">
        <v>2.4931613585867045</v>
      </c>
      <c r="H5692">
        <v>7.9350077431685415</v>
      </c>
      <c r="I5692">
        <v>3283</v>
      </c>
    </row>
    <row r="5693" spans="7:9" x14ac:dyDescent="0.2">
      <c r="G5693">
        <v>2.4931646809730661</v>
      </c>
      <c r="H5693">
        <v>7.9350193179757413</v>
      </c>
      <c r="I5693">
        <v>6500</v>
      </c>
    </row>
    <row r="5694" spans="7:9" x14ac:dyDescent="0.2">
      <c r="G5694">
        <v>2.4936828522747412</v>
      </c>
      <c r="H5694">
        <v>7.9368243776757428</v>
      </c>
      <c r="I5694">
        <v>2094</v>
      </c>
    </row>
    <row r="5695" spans="7:9" x14ac:dyDescent="0.2">
      <c r="G5695">
        <v>2.4937485971194993</v>
      </c>
      <c r="H5695">
        <v>7.9370533742932086</v>
      </c>
      <c r="I5695">
        <v>9313</v>
      </c>
    </row>
    <row r="5696" spans="7:9" x14ac:dyDescent="0.2">
      <c r="G5696">
        <v>2.4938061393906485</v>
      </c>
      <c r="H5696">
        <v>7.9372537954788003</v>
      </c>
      <c r="I5696">
        <v>1353</v>
      </c>
    </row>
    <row r="5697" spans="7:9" x14ac:dyDescent="0.2">
      <c r="G5697">
        <v>2.4941197524291421</v>
      </c>
      <c r="H5697">
        <v>7.9383460363436731</v>
      </c>
      <c r="I5697">
        <v>1548</v>
      </c>
    </row>
    <row r="5698" spans="7:9" x14ac:dyDescent="0.2">
      <c r="G5698">
        <v>2.4941204577976714</v>
      </c>
      <c r="H5698">
        <v>7.9383484928224881</v>
      </c>
      <c r="I5698">
        <v>4426</v>
      </c>
    </row>
    <row r="5699" spans="7:9" x14ac:dyDescent="0.2">
      <c r="G5699">
        <v>2.4942650413128362</v>
      </c>
      <c r="H5699">
        <v>7.9388519969950435</v>
      </c>
      <c r="I5699">
        <v>8644</v>
      </c>
    </row>
    <row r="5700" spans="7:9" x14ac:dyDescent="0.2">
      <c r="G5700">
        <v>2.4942960408001928</v>
      </c>
      <c r="H5700">
        <v>7.9389599472121848</v>
      </c>
      <c r="I5700">
        <v>262</v>
      </c>
    </row>
    <row r="5701" spans="7:9" x14ac:dyDescent="0.2">
      <c r="G5701">
        <v>2.4943663388196855</v>
      </c>
      <c r="H5701">
        <v>7.939204742627334</v>
      </c>
      <c r="I5701">
        <v>1505</v>
      </c>
    </row>
    <row r="5702" spans="7:9" x14ac:dyDescent="0.2">
      <c r="G5702">
        <v>2.4945384625251212</v>
      </c>
      <c r="H5702">
        <v>7.9398040916105819</v>
      </c>
      <c r="I5702">
        <v>5709</v>
      </c>
    </row>
    <row r="5703" spans="7:9" x14ac:dyDescent="0.2">
      <c r="G5703">
        <v>2.4947948884712705</v>
      </c>
      <c r="H5703">
        <v>7.9406969112776036</v>
      </c>
      <c r="I5703">
        <v>7429</v>
      </c>
    </row>
    <row r="5704" spans="7:9" x14ac:dyDescent="0.2">
      <c r="G5704">
        <v>2.4950412753440445</v>
      </c>
      <c r="H5704">
        <v>7.941554690618112</v>
      </c>
      <c r="I5704">
        <v>5836</v>
      </c>
    </row>
    <row r="5705" spans="7:9" x14ac:dyDescent="0.2">
      <c r="G5705">
        <v>2.4950979691526856</v>
      </c>
      <c r="H5705">
        <v>7.9417520543151596</v>
      </c>
      <c r="I5705">
        <v>3712</v>
      </c>
    </row>
    <row r="5706" spans="7:9" x14ac:dyDescent="0.2">
      <c r="G5706">
        <v>2.4953826458127781</v>
      </c>
      <c r="H5706">
        <v>7.9427430089928972</v>
      </c>
      <c r="I5706">
        <v>3280</v>
      </c>
    </row>
    <row r="5707" spans="7:9" x14ac:dyDescent="0.2">
      <c r="G5707">
        <v>2.4955122575481146</v>
      </c>
      <c r="H5707">
        <v>7.9431941478170902</v>
      </c>
      <c r="I5707">
        <v>5187</v>
      </c>
    </row>
    <row r="5708" spans="7:9" x14ac:dyDescent="0.2">
      <c r="G5708">
        <v>2.4955839454672444</v>
      </c>
      <c r="H5708">
        <v>7.9434436614824886</v>
      </c>
      <c r="I5708">
        <v>1901</v>
      </c>
    </row>
    <row r="5709" spans="7:9" x14ac:dyDescent="0.2">
      <c r="G5709">
        <v>2.495672107437434</v>
      </c>
      <c r="H5709">
        <v>7.9437505041430541</v>
      </c>
      <c r="I5709">
        <v>4261</v>
      </c>
    </row>
    <row r="5710" spans="7:9" x14ac:dyDescent="0.2">
      <c r="G5710">
        <v>2.4958200838678777</v>
      </c>
      <c r="H5710">
        <v>7.9442655032234839</v>
      </c>
      <c r="I5710">
        <v>4176</v>
      </c>
    </row>
    <row r="5711" spans="7:9" x14ac:dyDescent="0.2">
      <c r="G5711">
        <v>2.4961354452074569</v>
      </c>
      <c r="H5711">
        <v>7.945362946411584</v>
      </c>
      <c r="I5711">
        <v>4128</v>
      </c>
    </row>
    <row r="5712" spans="7:9" x14ac:dyDescent="0.2">
      <c r="G5712">
        <v>2.4961528430034705</v>
      </c>
      <c r="H5712">
        <v>7.9454234859186794</v>
      </c>
      <c r="I5712">
        <v>1024</v>
      </c>
    </row>
    <row r="5713" spans="7:9" x14ac:dyDescent="0.2">
      <c r="G5713">
        <v>2.4961613574769648</v>
      </c>
      <c r="H5713">
        <v>7.9454531137722659</v>
      </c>
      <c r="I5713">
        <v>2877</v>
      </c>
    </row>
    <row r="5714" spans="7:9" x14ac:dyDescent="0.2">
      <c r="G5714">
        <v>2.4962763643860626</v>
      </c>
      <c r="H5714">
        <v>7.9458532939551221</v>
      </c>
      <c r="I5714">
        <v>1003</v>
      </c>
    </row>
    <row r="5715" spans="7:9" x14ac:dyDescent="0.2">
      <c r="G5715">
        <v>2.4963485303840307</v>
      </c>
      <c r="H5715">
        <v>7.9461043946915986</v>
      </c>
      <c r="I5715">
        <v>1066</v>
      </c>
    </row>
    <row r="5716" spans="7:9" x14ac:dyDescent="0.2">
      <c r="G5716">
        <v>2.4965173582383393</v>
      </c>
      <c r="H5716">
        <v>7.9466918008601706</v>
      </c>
      <c r="I5716">
        <v>5280</v>
      </c>
    </row>
    <row r="5717" spans="7:9" x14ac:dyDescent="0.2">
      <c r="G5717">
        <v>2.496626029969236</v>
      </c>
      <c r="H5717">
        <v>7.9470698835980809</v>
      </c>
      <c r="I5717">
        <v>2263</v>
      </c>
    </row>
    <row r="5718" spans="7:9" x14ac:dyDescent="0.2">
      <c r="G5718">
        <v>2.4966397116344541</v>
      </c>
      <c r="H5718">
        <v>7.9471174826806443</v>
      </c>
      <c r="I5718">
        <v>6052</v>
      </c>
    </row>
    <row r="5719" spans="7:9" x14ac:dyDescent="0.2">
      <c r="G5719">
        <v>2.4967233426406481</v>
      </c>
      <c r="H5719">
        <v>7.9474084327606986</v>
      </c>
      <c r="I5719">
        <v>7324</v>
      </c>
    </row>
    <row r="5720" spans="7:9" x14ac:dyDescent="0.2">
      <c r="G5720">
        <v>2.4967649729692996</v>
      </c>
      <c r="H5720">
        <v>7.9475532599505971</v>
      </c>
      <c r="I5720">
        <v>1560</v>
      </c>
    </row>
    <row r="5721" spans="7:9" x14ac:dyDescent="0.2">
      <c r="G5721">
        <v>2.4968372143679103</v>
      </c>
      <c r="H5721">
        <v>7.9478045738487157</v>
      </c>
      <c r="I5721">
        <v>2527</v>
      </c>
    </row>
    <row r="5722" spans="7:9" x14ac:dyDescent="0.2">
      <c r="G5722">
        <v>2.4968373882844541</v>
      </c>
      <c r="H5722">
        <v>7.9478051788620689</v>
      </c>
      <c r="I5722">
        <v>3093</v>
      </c>
    </row>
    <row r="5723" spans="7:9" x14ac:dyDescent="0.2">
      <c r="G5723">
        <v>2.4968966406520083</v>
      </c>
      <c r="H5723">
        <v>7.9480113009832749</v>
      </c>
      <c r="I5723">
        <v>7057</v>
      </c>
    </row>
    <row r="5724" spans="7:9" x14ac:dyDescent="0.2">
      <c r="G5724">
        <v>2.4969639981339435</v>
      </c>
      <c r="H5724">
        <v>7.9482456125497123</v>
      </c>
      <c r="I5724">
        <v>897</v>
      </c>
    </row>
    <row r="5725" spans="7:9" x14ac:dyDescent="0.2">
      <c r="G5725">
        <v>2.4969855584019416</v>
      </c>
      <c r="H5725">
        <v>7.9483206113482705</v>
      </c>
      <c r="I5725">
        <v>4917</v>
      </c>
    </row>
    <row r="5726" spans="7:9" x14ac:dyDescent="0.2">
      <c r="G5726">
        <v>2.4970168798245425</v>
      </c>
      <c r="H5726">
        <v>7.9484295638060987</v>
      </c>
      <c r="I5726">
        <v>3927</v>
      </c>
    </row>
    <row r="5727" spans="7:9" x14ac:dyDescent="0.2">
      <c r="G5727">
        <v>2.4970442702982423</v>
      </c>
      <c r="H5727">
        <v>7.9485248412264351</v>
      </c>
      <c r="I5727">
        <v>3514</v>
      </c>
    </row>
    <row r="5728" spans="7:9" x14ac:dyDescent="0.2">
      <c r="G5728">
        <v>2.4971738618687223</v>
      </c>
      <c r="H5728">
        <v>7.9489756097149868</v>
      </c>
      <c r="I5728">
        <v>855</v>
      </c>
    </row>
    <row r="5729" spans="7:9" x14ac:dyDescent="0.2">
      <c r="G5729">
        <v>2.4973843305423884</v>
      </c>
      <c r="H5729">
        <v>7.9497076495080528</v>
      </c>
      <c r="I5729">
        <v>9778</v>
      </c>
    </row>
    <row r="5730" spans="7:9" x14ac:dyDescent="0.2">
      <c r="G5730">
        <v>2.4974426886613279</v>
      </c>
      <c r="H5730">
        <v>7.949910616369035</v>
      </c>
      <c r="I5730">
        <v>7517</v>
      </c>
    </row>
    <row r="5731" spans="7:9" x14ac:dyDescent="0.2">
      <c r="G5731">
        <v>2.4974574503745441</v>
      </c>
      <c r="H5731">
        <v>7.9499619561789592</v>
      </c>
      <c r="I5731">
        <v>8181</v>
      </c>
    </row>
    <row r="5732" spans="7:9" x14ac:dyDescent="0.2">
      <c r="G5732">
        <v>2.4976463362684425</v>
      </c>
      <c r="H5732">
        <v>7.9506188562552929</v>
      </c>
      <c r="I5732">
        <v>686</v>
      </c>
    </row>
    <row r="5733" spans="7:9" x14ac:dyDescent="0.2">
      <c r="G5733">
        <v>2.4977477978919169</v>
      </c>
      <c r="H5733">
        <v>7.9509716950665865</v>
      </c>
      <c r="I5733">
        <v>2767</v>
      </c>
    </row>
    <row r="5734" spans="7:9" x14ac:dyDescent="0.2">
      <c r="G5734">
        <v>2.497759581039106</v>
      </c>
      <c r="H5734">
        <v>7.9510126707306412</v>
      </c>
      <c r="I5734">
        <v>7641</v>
      </c>
    </row>
    <row r="5735" spans="7:9" x14ac:dyDescent="0.2">
      <c r="G5735">
        <v>2.4978004776090912</v>
      </c>
      <c r="H5735">
        <v>7.9511548862537484</v>
      </c>
      <c r="I5735">
        <v>5226</v>
      </c>
    </row>
    <row r="5736" spans="7:9" x14ac:dyDescent="0.2">
      <c r="G5736">
        <v>2.4978895004932347</v>
      </c>
      <c r="H5736">
        <v>7.9514644502780989</v>
      </c>
      <c r="I5736">
        <v>8867</v>
      </c>
    </row>
    <row r="5737" spans="7:9" x14ac:dyDescent="0.2">
      <c r="G5737">
        <v>2.4979584889984103</v>
      </c>
      <c r="H5737">
        <v>7.9517043401000267</v>
      </c>
      <c r="I5737">
        <v>6117</v>
      </c>
    </row>
    <row r="5738" spans="7:9" x14ac:dyDescent="0.2">
      <c r="G5738">
        <v>2.4979595559872134</v>
      </c>
      <c r="H5738">
        <v>7.9517080502277366</v>
      </c>
      <c r="I5738">
        <v>6695</v>
      </c>
    </row>
    <row r="5739" spans="7:9" x14ac:dyDescent="0.2">
      <c r="G5739">
        <v>2.4980342503169126</v>
      </c>
      <c r="H5739">
        <v>7.9519677730094527</v>
      </c>
      <c r="I5739">
        <v>8861</v>
      </c>
    </row>
    <row r="5740" spans="7:9" x14ac:dyDescent="0.2">
      <c r="G5740">
        <v>2.4980750667447</v>
      </c>
      <c r="H5740">
        <v>7.9521096942384295</v>
      </c>
      <c r="I5740">
        <v>6810</v>
      </c>
    </row>
    <row r="5741" spans="7:9" x14ac:dyDescent="0.2">
      <c r="G5741">
        <v>2.498127559031301</v>
      </c>
      <c r="H5741">
        <v>7.9522922097376734</v>
      </c>
      <c r="I5741">
        <v>2485</v>
      </c>
    </row>
    <row r="5742" spans="7:9" x14ac:dyDescent="0.2">
      <c r="G5742">
        <v>2.4982103495663708</v>
      </c>
      <c r="H5742">
        <v>7.9525800643479547</v>
      </c>
      <c r="I5742">
        <v>8642</v>
      </c>
    </row>
    <row r="5743" spans="7:9" x14ac:dyDescent="0.2">
      <c r="G5743">
        <v>2.4983077130509339</v>
      </c>
      <c r="H5743">
        <v>7.9529185754755849</v>
      </c>
      <c r="I5743">
        <v>7262</v>
      </c>
    </row>
    <row r="5744" spans="7:9" x14ac:dyDescent="0.2">
      <c r="G5744">
        <v>2.4983556115023524</v>
      </c>
      <c r="H5744">
        <v>7.9530851028703067</v>
      </c>
      <c r="I5744">
        <v>3570</v>
      </c>
    </row>
    <row r="5745" spans="7:9" x14ac:dyDescent="0.2">
      <c r="G5745">
        <v>2.4983879293472828</v>
      </c>
      <c r="H5745">
        <v>7.9531974597411814</v>
      </c>
      <c r="I5745">
        <v>5118</v>
      </c>
    </row>
    <row r="5746" spans="7:9" x14ac:dyDescent="0.2">
      <c r="G5746">
        <v>2.4984678106323179</v>
      </c>
      <c r="H5746">
        <v>7.9534751703904885</v>
      </c>
      <c r="I5746">
        <v>7244</v>
      </c>
    </row>
    <row r="5747" spans="7:9" x14ac:dyDescent="0.2">
      <c r="G5747">
        <v>2.4985167110657653</v>
      </c>
      <c r="H5747">
        <v>7.9536451704240472</v>
      </c>
      <c r="I5747">
        <v>1434</v>
      </c>
    </row>
    <row r="5748" spans="7:9" x14ac:dyDescent="0.2">
      <c r="G5748">
        <v>2.4986104289210669</v>
      </c>
      <c r="H5748">
        <v>7.9539709667968665</v>
      </c>
      <c r="I5748">
        <v>6340</v>
      </c>
    </row>
    <row r="5749" spans="7:9" x14ac:dyDescent="0.2">
      <c r="G5749">
        <v>2.4986752231928913</v>
      </c>
      <c r="H5749">
        <v>7.954196207430865</v>
      </c>
      <c r="I5749">
        <v>6515</v>
      </c>
    </row>
    <row r="5750" spans="7:9" x14ac:dyDescent="0.2">
      <c r="G5750">
        <v>2.4987051012910033</v>
      </c>
      <c r="H5750">
        <v>7.9543000689927021</v>
      </c>
      <c r="I5750">
        <v>3434</v>
      </c>
    </row>
    <row r="5751" spans="7:9" x14ac:dyDescent="0.2">
      <c r="G5751">
        <v>2.4987407037504519</v>
      </c>
      <c r="H5751">
        <v>7.9544238278269885</v>
      </c>
      <c r="I5751">
        <v>7724</v>
      </c>
    </row>
    <row r="5752" spans="7:9" x14ac:dyDescent="0.2">
      <c r="G5752">
        <v>2.4987419227633287</v>
      </c>
      <c r="H5752">
        <v>7.9544280652449473</v>
      </c>
      <c r="I5752">
        <v>1908</v>
      </c>
    </row>
    <row r="5753" spans="7:9" x14ac:dyDescent="0.2">
      <c r="G5753">
        <v>2.4987655133682334</v>
      </c>
      <c r="H5753">
        <v>7.9545100682807881</v>
      </c>
      <c r="I5753">
        <v>3237</v>
      </c>
    </row>
    <row r="5754" spans="7:9" x14ac:dyDescent="0.2">
      <c r="G5754">
        <v>2.498784062782665</v>
      </c>
      <c r="H5754">
        <v>7.9545745471475406</v>
      </c>
      <c r="I5754">
        <v>6969</v>
      </c>
    </row>
    <row r="5755" spans="7:9" x14ac:dyDescent="0.2">
      <c r="G5755">
        <v>2.4987992679422706</v>
      </c>
      <c r="H5755">
        <v>7.9546274008288185</v>
      </c>
      <c r="I5755">
        <v>5230</v>
      </c>
    </row>
    <row r="5756" spans="7:9" x14ac:dyDescent="0.2">
      <c r="G5756">
        <v>2.4988130385907579</v>
      </c>
      <c r="H5756">
        <v>7.9546752678203623</v>
      </c>
      <c r="I5756">
        <v>6199</v>
      </c>
    </row>
    <row r="5757" spans="7:9" x14ac:dyDescent="0.2">
      <c r="G5757">
        <v>2.4988827943223519</v>
      </c>
      <c r="H5757">
        <v>7.9549177357922209</v>
      </c>
      <c r="I5757">
        <v>7273</v>
      </c>
    </row>
    <row r="5758" spans="7:9" x14ac:dyDescent="0.2">
      <c r="G5758">
        <v>2.4989257343768103</v>
      </c>
      <c r="H5758">
        <v>7.9550669902392235</v>
      </c>
      <c r="I5758">
        <v>7317</v>
      </c>
    </row>
    <row r="5759" spans="7:9" x14ac:dyDescent="0.2">
      <c r="G5759">
        <v>2.4989388984516503</v>
      </c>
      <c r="H5759">
        <v>7.9551127464609896</v>
      </c>
      <c r="I5759">
        <v>6103</v>
      </c>
    </row>
    <row r="5760" spans="7:9" x14ac:dyDescent="0.2">
      <c r="G5760">
        <v>2.498967310144208</v>
      </c>
      <c r="H5760">
        <v>7.9552115001453085</v>
      </c>
      <c r="I5760">
        <v>7106</v>
      </c>
    </row>
    <row r="5761" spans="7:9" x14ac:dyDescent="0.2">
      <c r="G5761">
        <v>2.4989830956774024</v>
      </c>
      <c r="H5761">
        <v>7.9552663671960282</v>
      </c>
      <c r="I5761">
        <v>2523</v>
      </c>
    </row>
    <row r="5762" spans="7:9" x14ac:dyDescent="0.2">
      <c r="G5762">
        <v>2.4991126474795893</v>
      </c>
      <c r="H5762">
        <v>7.9557166477485763</v>
      </c>
      <c r="I5762">
        <v>9228</v>
      </c>
    </row>
    <row r="5763" spans="7:9" x14ac:dyDescent="0.2">
      <c r="G5763">
        <v>2.4991240849096306</v>
      </c>
      <c r="H5763">
        <v>7.9557563994691938</v>
      </c>
      <c r="I5763">
        <v>1140</v>
      </c>
    </row>
    <row r="5764" spans="7:9" x14ac:dyDescent="0.2">
      <c r="G5764">
        <v>2.4991791982614129</v>
      </c>
      <c r="H5764">
        <v>7.9559479478663455</v>
      </c>
      <c r="I5764">
        <v>4889</v>
      </c>
    </row>
    <row r="5765" spans="7:9" x14ac:dyDescent="0.2">
      <c r="G5765">
        <v>2.4992591134656688</v>
      </c>
      <c r="H5765">
        <v>7.9562256884730465</v>
      </c>
      <c r="I5765">
        <v>8220</v>
      </c>
    </row>
    <row r="5766" spans="7:9" x14ac:dyDescent="0.2">
      <c r="G5766">
        <v>2.4992620019234564</v>
      </c>
      <c r="H5766">
        <v>7.9562357269724293</v>
      </c>
      <c r="I5766">
        <v>7825</v>
      </c>
    </row>
    <row r="5767" spans="7:9" x14ac:dyDescent="0.2">
      <c r="G5767">
        <v>2.4993831924085623</v>
      </c>
      <c r="H5767">
        <v>7.9566568999655498</v>
      </c>
      <c r="I5767">
        <v>9430</v>
      </c>
    </row>
    <row r="5768" spans="7:9" x14ac:dyDescent="0.2">
      <c r="G5768">
        <v>2.4995302437316091</v>
      </c>
      <c r="H5768">
        <v>7.9571679196420453</v>
      </c>
      <c r="I5768">
        <v>8382</v>
      </c>
    </row>
    <row r="5769" spans="7:9" x14ac:dyDescent="0.2">
      <c r="G5769">
        <v>2.4996496456249742</v>
      </c>
      <c r="H5769">
        <v>7.9575828323643307</v>
      </c>
      <c r="I5769">
        <v>1934</v>
      </c>
    </row>
    <row r="5770" spans="7:9" x14ac:dyDescent="0.2">
      <c r="G5770">
        <v>2.4997916147636112</v>
      </c>
      <c r="H5770">
        <v>7.9580761387985168</v>
      </c>
      <c r="I5770">
        <v>8782</v>
      </c>
    </row>
    <row r="5771" spans="7:9" x14ac:dyDescent="0.2">
      <c r="G5771">
        <v>2.4998692166789613</v>
      </c>
      <c r="H5771">
        <v>7.958345773757852</v>
      </c>
      <c r="I5771">
        <v>5320</v>
      </c>
    </row>
    <row r="5772" spans="7:9" x14ac:dyDescent="0.2">
      <c r="G5772">
        <v>2.5000048778077422</v>
      </c>
      <c r="H5772">
        <v>7.9588171206641087</v>
      </c>
      <c r="I5772">
        <v>8260</v>
      </c>
    </row>
    <row r="5773" spans="7:9" x14ac:dyDescent="0.2">
      <c r="G5773">
        <v>2.5001233127869957</v>
      </c>
      <c r="H5773">
        <v>7.9592285953783817</v>
      </c>
      <c r="I5773">
        <v>9114</v>
      </c>
    </row>
    <row r="5774" spans="7:9" x14ac:dyDescent="0.2">
      <c r="G5774">
        <v>2.5001802221598455</v>
      </c>
      <c r="H5774">
        <v>7.9594263067887026</v>
      </c>
      <c r="I5774">
        <v>7195</v>
      </c>
    </row>
    <row r="5775" spans="7:9" x14ac:dyDescent="0.2">
      <c r="G5775">
        <v>2.5002099712196664</v>
      </c>
      <c r="H5775">
        <v>7.9595296575435253</v>
      </c>
      <c r="I5775">
        <v>1146</v>
      </c>
    </row>
    <row r="5776" spans="7:9" x14ac:dyDescent="0.2">
      <c r="G5776">
        <v>2.5002668023777246</v>
      </c>
      <c r="H5776">
        <v>7.9597270903841384</v>
      </c>
      <c r="I5776">
        <v>5943</v>
      </c>
    </row>
    <row r="5777" spans="7:9" x14ac:dyDescent="0.2">
      <c r="G5777">
        <v>2.5004255653637975</v>
      </c>
      <c r="H5777">
        <v>7.9602786131232683</v>
      </c>
      <c r="I5777">
        <v>6836</v>
      </c>
    </row>
    <row r="5778" spans="7:9" x14ac:dyDescent="0.2">
      <c r="G5778">
        <v>2.5005972273859562</v>
      </c>
      <c r="H5778">
        <v>7.9608749060984838</v>
      </c>
      <c r="I5778">
        <v>1394</v>
      </c>
    </row>
    <row r="5779" spans="7:9" x14ac:dyDescent="0.2">
      <c r="G5779">
        <v>2.5005974186006057</v>
      </c>
      <c r="H5779">
        <v>7.9608755702875271</v>
      </c>
      <c r="I5779">
        <v>2991</v>
      </c>
    </row>
    <row r="5780" spans="7:9" x14ac:dyDescent="0.2">
      <c r="G5780">
        <v>2.5007888588584293</v>
      </c>
      <c r="H5780">
        <v>7.9615405175082792</v>
      </c>
      <c r="I5780">
        <v>5128</v>
      </c>
    </row>
    <row r="5781" spans="7:9" x14ac:dyDescent="0.2">
      <c r="G5781">
        <v>2.5008941639966631</v>
      </c>
      <c r="H5781">
        <v>7.9619062619206993</v>
      </c>
      <c r="I5781">
        <v>6549</v>
      </c>
    </row>
    <row r="5782" spans="7:9" x14ac:dyDescent="0.2">
      <c r="G5782">
        <v>2.5009967979842771</v>
      </c>
      <c r="H5782">
        <v>7.9622627141090536</v>
      </c>
      <c r="I5782">
        <v>8757</v>
      </c>
    </row>
    <row r="5783" spans="7:9" x14ac:dyDescent="0.2">
      <c r="G5783">
        <v>2.5010745375841026</v>
      </c>
      <c r="H5783">
        <v>7.9625326972977559</v>
      </c>
      <c r="I5783">
        <v>3207</v>
      </c>
    </row>
    <row r="5784" spans="7:9" x14ac:dyDescent="0.2">
      <c r="G5784">
        <v>2.5014614512592095</v>
      </c>
      <c r="H5784">
        <v>7.9638762916249659</v>
      </c>
      <c r="I5784">
        <v>3989</v>
      </c>
    </row>
    <row r="5785" spans="7:9" x14ac:dyDescent="0.2">
      <c r="G5785">
        <v>2.5014725632102111</v>
      </c>
      <c r="H5785">
        <v>7.9639148758556537</v>
      </c>
      <c r="I5785">
        <v>5735</v>
      </c>
    </row>
    <row r="5786" spans="7:9" x14ac:dyDescent="0.2">
      <c r="G5786">
        <v>2.5018238347391368</v>
      </c>
      <c r="H5786">
        <v>7.9651345140683762</v>
      </c>
      <c r="I5786">
        <v>4233</v>
      </c>
    </row>
    <row r="5787" spans="7:9" x14ac:dyDescent="0.2">
      <c r="G5787">
        <v>2.5019606197221069</v>
      </c>
      <c r="H5787">
        <v>7.9656093943424287</v>
      </c>
      <c r="I5787">
        <v>849</v>
      </c>
    </row>
    <row r="5788" spans="7:9" x14ac:dyDescent="0.2">
      <c r="G5788">
        <v>2.5019610966499193</v>
      </c>
      <c r="H5788">
        <v>7.9656110500607147</v>
      </c>
      <c r="I5788">
        <v>3817</v>
      </c>
    </row>
    <row r="5789" spans="7:9" x14ac:dyDescent="0.2">
      <c r="G5789">
        <v>2.5020809071065302</v>
      </c>
      <c r="H5789">
        <v>7.9660269779857904</v>
      </c>
      <c r="I5789">
        <v>8596</v>
      </c>
    </row>
    <row r="5790" spans="7:9" x14ac:dyDescent="0.2">
      <c r="G5790">
        <v>2.5021165455125232</v>
      </c>
      <c r="H5790">
        <v>7.9661506946313736</v>
      </c>
      <c r="I5790">
        <v>2406</v>
      </c>
    </row>
    <row r="5791" spans="7:9" x14ac:dyDescent="0.2">
      <c r="G5791">
        <v>2.5021238118021509</v>
      </c>
      <c r="H5791">
        <v>7.9661759189152921</v>
      </c>
      <c r="I5791">
        <v>4885</v>
      </c>
    </row>
    <row r="5792" spans="7:9" x14ac:dyDescent="0.2">
      <c r="G5792">
        <v>2.5021577775566901</v>
      </c>
      <c r="H5792">
        <v>7.9662938270665968</v>
      </c>
      <c r="I5792">
        <v>4125</v>
      </c>
    </row>
    <row r="5793" spans="7:9" x14ac:dyDescent="0.2">
      <c r="G5793">
        <v>2.5023048410080624</v>
      </c>
      <c r="H5793">
        <v>7.9668043222010967</v>
      </c>
      <c r="I5793">
        <v>4299</v>
      </c>
    </row>
    <row r="5794" spans="7:9" x14ac:dyDescent="0.2">
      <c r="G5794">
        <v>2.5027246043811129</v>
      </c>
      <c r="H5794">
        <v>7.9682612640156245</v>
      </c>
      <c r="I5794">
        <v>4567</v>
      </c>
    </row>
    <row r="5795" spans="7:9" x14ac:dyDescent="0.2">
      <c r="G5795">
        <v>2.5028203672937459</v>
      </c>
      <c r="H5795">
        <v>7.9685936098822019</v>
      </c>
      <c r="I5795">
        <v>7917</v>
      </c>
    </row>
    <row r="5796" spans="7:9" x14ac:dyDescent="0.2">
      <c r="G5796">
        <v>2.5029029877686577</v>
      </c>
      <c r="H5796">
        <v>7.9688803346075172</v>
      </c>
      <c r="I5796">
        <v>8661</v>
      </c>
    </row>
    <row r="5797" spans="7:9" x14ac:dyDescent="0.2">
      <c r="G5797">
        <v>2.5030235317932594</v>
      </c>
      <c r="H5797">
        <v>7.9692986516125046</v>
      </c>
      <c r="I5797">
        <v>7848</v>
      </c>
    </row>
    <row r="5798" spans="7:9" x14ac:dyDescent="0.2">
      <c r="G5798">
        <v>2.5030369969859767</v>
      </c>
      <c r="H5798">
        <v>7.9693453778465262</v>
      </c>
      <c r="I5798">
        <v>4292</v>
      </c>
    </row>
    <row r="5799" spans="7:9" x14ac:dyDescent="0.2">
      <c r="G5799">
        <v>2.5030506108700648</v>
      </c>
      <c r="H5799">
        <v>7.9693926198063147</v>
      </c>
      <c r="I5799">
        <v>935</v>
      </c>
    </row>
    <row r="5800" spans="7:9" x14ac:dyDescent="0.2">
      <c r="G5800">
        <v>2.5032301035298614</v>
      </c>
      <c r="H5800">
        <v>7.9700154588053431</v>
      </c>
      <c r="I5800">
        <v>3815</v>
      </c>
    </row>
    <row r="5801" spans="7:9" x14ac:dyDescent="0.2">
      <c r="G5801">
        <v>2.5032423661152645</v>
      </c>
      <c r="H5801">
        <v>7.9700580083106622</v>
      </c>
      <c r="I5801">
        <v>2383</v>
      </c>
    </row>
    <row r="5802" spans="7:9" x14ac:dyDescent="0.2">
      <c r="G5802">
        <v>2.5034226442518959</v>
      </c>
      <c r="H5802">
        <v>7.9706835248956018</v>
      </c>
      <c r="I5802">
        <v>7515</v>
      </c>
    </row>
    <row r="5803" spans="7:9" x14ac:dyDescent="0.2">
      <c r="G5803">
        <v>2.5036027544322743</v>
      </c>
      <c r="H5803">
        <v>7.9713084137370069</v>
      </c>
      <c r="I5803">
        <v>5338</v>
      </c>
    </row>
    <row r="5804" spans="7:9" x14ac:dyDescent="0.2">
      <c r="G5804">
        <v>2.5036748669458984</v>
      </c>
      <c r="H5804">
        <v>7.9715585941273375</v>
      </c>
      <c r="I5804">
        <v>552</v>
      </c>
    </row>
    <row r="5805" spans="7:9" x14ac:dyDescent="0.2">
      <c r="G5805">
        <v>2.5037245340087355</v>
      </c>
      <c r="H5805">
        <v>7.9717309001856007</v>
      </c>
      <c r="I5805">
        <v>1221</v>
      </c>
    </row>
    <row r="5806" spans="7:9" x14ac:dyDescent="0.2">
      <c r="G5806">
        <v>2.503744046077264</v>
      </c>
      <c r="H5806">
        <v>7.9717985909443705</v>
      </c>
      <c r="I5806">
        <v>2992</v>
      </c>
    </row>
    <row r="5807" spans="7:9" x14ac:dyDescent="0.2">
      <c r="G5807">
        <v>2.5037951276566366</v>
      </c>
      <c r="H5807">
        <v>7.9719757993278062</v>
      </c>
      <c r="I5807">
        <v>4078</v>
      </c>
    </row>
    <row r="5808" spans="7:9" x14ac:dyDescent="0.2">
      <c r="G5808">
        <v>2.5039497429674817</v>
      </c>
      <c r="H5808">
        <v>7.9725121571341546</v>
      </c>
      <c r="I5808">
        <v>9774</v>
      </c>
    </row>
    <row r="5809" spans="7:9" x14ac:dyDescent="0.2">
      <c r="G5809">
        <v>2.5039678040353057</v>
      </c>
      <c r="H5809">
        <v>7.9725748085018715</v>
      </c>
      <c r="I5809">
        <v>5457</v>
      </c>
    </row>
    <row r="5810" spans="7:9" x14ac:dyDescent="0.2">
      <c r="G5810">
        <v>2.5040910962952192</v>
      </c>
      <c r="H5810">
        <v>7.9730024803740935</v>
      </c>
      <c r="I5810">
        <v>2260</v>
      </c>
    </row>
    <row r="5811" spans="7:9" x14ac:dyDescent="0.2">
      <c r="G5811">
        <v>2.5041698660526617</v>
      </c>
      <c r="H5811">
        <v>7.9732757031255295</v>
      </c>
      <c r="I5811">
        <v>985</v>
      </c>
    </row>
    <row r="5812" spans="7:9" x14ac:dyDescent="0.2">
      <c r="G5812">
        <v>2.5043249541638</v>
      </c>
      <c r="H5812">
        <v>7.9738136205104162</v>
      </c>
      <c r="I5812">
        <v>323</v>
      </c>
    </row>
    <row r="5813" spans="7:9" x14ac:dyDescent="0.2">
      <c r="G5813">
        <v>2.5043837296423033</v>
      </c>
      <c r="H5813">
        <v>7.9740174723820081</v>
      </c>
      <c r="I5813">
        <v>3117</v>
      </c>
    </row>
    <row r="5814" spans="7:9" x14ac:dyDescent="0.2">
      <c r="G5814">
        <v>2.5044589088816078</v>
      </c>
      <c r="H5814">
        <v>7.9742782106893761</v>
      </c>
      <c r="I5814">
        <v>4794</v>
      </c>
    </row>
    <row r="5815" spans="7:9" x14ac:dyDescent="0.2">
      <c r="G5815">
        <v>2.5044855991991501</v>
      </c>
      <c r="H5815">
        <v>7.9743707767588168</v>
      </c>
      <c r="I5815">
        <v>3923</v>
      </c>
    </row>
    <row r="5816" spans="7:9" x14ac:dyDescent="0.2">
      <c r="G5816">
        <v>2.5047769339712533</v>
      </c>
      <c r="H5816">
        <v>7.9753811057900137</v>
      </c>
      <c r="I5816">
        <v>8998</v>
      </c>
    </row>
    <row r="5817" spans="7:9" x14ac:dyDescent="0.2">
      <c r="G5817">
        <v>2.5047917867416629</v>
      </c>
      <c r="H5817">
        <v>7.9754326110319971</v>
      </c>
      <c r="I5817">
        <v>4061</v>
      </c>
    </row>
    <row r="5818" spans="7:9" x14ac:dyDescent="0.2">
      <c r="G5818">
        <v>2.5048232683524367</v>
      </c>
      <c r="H5818">
        <v>7.9755417794187125</v>
      </c>
      <c r="I5818">
        <v>5039</v>
      </c>
    </row>
    <row r="5819" spans="7:9" x14ac:dyDescent="0.2">
      <c r="G5819">
        <v>2.504966931518803</v>
      </c>
      <c r="H5819">
        <v>7.9760399409618792</v>
      </c>
      <c r="I5819">
        <v>3148</v>
      </c>
    </row>
    <row r="5820" spans="7:9" x14ac:dyDescent="0.2">
      <c r="G5820">
        <v>2.5050326409471406</v>
      </c>
      <c r="H5820">
        <v>7.9762677832339177</v>
      </c>
      <c r="I5820">
        <v>8431</v>
      </c>
    </row>
    <row r="5821" spans="7:9" x14ac:dyDescent="0.2">
      <c r="G5821">
        <v>2.5051368288779701</v>
      </c>
      <c r="H5821">
        <v>7.9766290344348532</v>
      </c>
      <c r="I5821">
        <v>7512</v>
      </c>
    </row>
    <row r="5822" spans="7:9" x14ac:dyDescent="0.2">
      <c r="G5822">
        <v>2.5051621186676365</v>
      </c>
      <c r="H5822">
        <v>7.9767167195507769</v>
      </c>
      <c r="I5822">
        <v>9365</v>
      </c>
    </row>
    <row r="5823" spans="7:9" x14ac:dyDescent="0.2">
      <c r="G5823">
        <v>2.5052154100250803</v>
      </c>
      <c r="H5823">
        <v>7.9769014892000847</v>
      </c>
      <c r="I5823">
        <v>6517</v>
      </c>
    </row>
    <row r="5824" spans="7:9" x14ac:dyDescent="0.2">
      <c r="G5824">
        <v>2.5052499617620483</v>
      </c>
      <c r="H5824">
        <v>7.9770212834913696</v>
      </c>
      <c r="I5824">
        <v>9681</v>
      </c>
    </row>
    <row r="5825" spans="7:9" x14ac:dyDescent="0.2">
      <c r="G5825">
        <v>2.5052750490937652</v>
      </c>
      <c r="H5825">
        <v>7.9771082627177536</v>
      </c>
      <c r="I5825">
        <v>4939</v>
      </c>
    </row>
    <row r="5826" spans="7:9" x14ac:dyDescent="0.2">
      <c r="G5826">
        <v>2.5053416168226188</v>
      </c>
      <c r="H5826">
        <v>7.9773390526523524</v>
      </c>
      <c r="I5826">
        <v>3530</v>
      </c>
    </row>
    <row r="5827" spans="7:9" x14ac:dyDescent="0.2">
      <c r="G5827">
        <v>2.5053777840597284</v>
      </c>
      <c r="H5827">
        <v>7.9774644416853118</v>
      </c>
      <c r="I5827">
        <v>6313</v>
      </c>
    </row>
    <row r="5828" spans="7:9" x14ac:dyDescent="0.2">
      <c r="G5828">
        <v>2.5055350502073956</v>
      </c>
      <c r="H5828">
        <v>7.9780096502922335</v>
      </c>
      <c r="I5828">
        <v>535</v>
      </c>
    </row>
    <row r="5829" spans="7:9" x14ac:dyDescent="0.2">
      <c r="G5829">
        <v>2.5055897134216099</v>
      </c>
      <c r="H5829">
        <v>7.9781991481268877</v>
      </c>
      <c r="I5829">
        <v>2095</v>
      </c>
    </row>
    <row r="5830" spans="7:9" x14ac:dyDescent="0.2">
      <c r="G5830">
        <v>2.5056315610806195</v>
      </c>
      <c r="H5830">
        <v>7.9783442162162288</v>
      </c>
      <c r="I5830">
        <v>8262</v>
      </c>
    </row>
    <row r="5831" spans="7:9" x14ac:dyDescent="0.2">
      <c r="G5831">
        <v>2.5056564058670796</v>
      </c>
      <c r="H5831">
        <v>7.9784303414098714</v>
      </c>
      <c r="I5831">
        <v>5679</v>
      </c>
    </row>
    <row r="5832" spans="7:9" x14ac:dyDescent="0.2">
      <c r="G5832">
        <v>2.5058748260338564</v>
      </c>
      <c r="H5832">
        <v>7.9791874646828838</v>
      </c>
      <c r="I5832">
        <v>5288</v>
      </c>
    </row>
    <row r="5833" spans="7:9" x14ac:dyDescent="0.2">
      <c r="G5833">
        <v>2.5058861256346092</v>
      </c>
      <c r="H5833">
        <v>7.9792266313893734</v>
      </c>
      <c r="I5833">
        <v>255</v>
      </c>
    </row>
    <row r="5834" spans="7:9" x14ac:dyDescent="0.2">
      <c r="G5834">
        <v>2.5059530704297384</v>
      </c>
      <c r="H5834">
        <v>7.9794586719954754</v>
      </c>
      <c r="I5834">
        <v>4701</v>
      </c>
    </row>
    <row r="5835" spans="7:9" x14ac:dyDescent="0.2">
      <c r="G5835">
        <v>2.5061705825464649</v>
      </c>
      <c r="H5835">
        <v>7.9802125585205577</v>
      </c>
      <c r="I5835">
        <v>7089</v>
      </c>
    </row>
    <row r="5836" spans="7:9" x14ac:dyDescent="0.2">
      <c r="G5836">
        <v>2.506183343437336</v>
      </c>
      <c r="H5836">
        <v>7.9802567851220418</v>
      </c>
      <c r="I5836">
        <v>861</v>
      </c>
    </row>
    <row r="5837" spans="7:9" x14ac:dyDescent="0.2">
      <c r="G5837">
        <v>2.5062125421829635</v>
      </c>
      <c r="H5837">
        <v>7.9803579810721947</v>
      </c>
      <c r="I5837">
        <v>8790</v>
      </c>
    </row>
    <row r="5838" spans="7:9" x14ac:dyDescent="0.2">
      <c r="G5838">
        <v>2.5062609249480214</v>
      </c>
      <c r="H5838">
        <v>7.9805256617035027</v>
      </c>
      <c r="I5838">
        <v>9044</v>
      </c>
    </row>
    <row r="5839" spans="7:9" x14ac:dyDescent="0.2">
      <c r="G5839">
        <v>2.5065403968557289</v>
      </c>
      <c r="H5839">
        <v>7.9814941669339978</v>
      </c>
      <c r="I5839">
        <v>620</v>
      </c>
    </row>
    <row r="5840" spans="7:9" x14ac:dyDescent="0.2">
      <c r="G5840">
        <v>2.5065811360277697</v>
      </c>
      <c r="H5840">
        <v>7.9816353388365657</v>
      </c>
      <c r="I5840">
        <v>3059</v>
      </c>
    </row>
    <row r="5841" spans="7:9" x14ac:dyDescent="0.2">
      <c r="G5841">
        <v>2.506584136446413</v>
      </c>
      <c r="H5841">
        <v>7.9816457359823954</v>
      </c>
      <c r="I5841">
        <v>934</v>
      </c>
    </row>
    <row r="5842" spans="7:9" x14ac:dyDescent="0.2">
      <c r="G5842">
        <v>2.5066051110085477</v>
      </c>
      <c r="H5842">
        <v>7.9817184173526439</v>
      </c>
      <c r="I5842">
        <v>7388</v>
      </c>
    </row>
    <row r="5843" spans="7:9" x14ac:dyDescent="0.2">
      <c r="G5843">
        <v>2.5067055871261426</v>
      </c>
      <c r="H5843">
        <v>7.9820665802818356</v>
      </c>
      <c r="I5843">
        <v>8388</v>
      </c>
    </row>
    <row r="5844" spans="7:9" x14ac:dyDescent="0.2">
      <c r="G5844">
        <v>2.5067220354056472</v>
      </c>
      <c r="H5844">
        <v>7.982123574398944</v>
      </c>
      <c r="I5844">
        <v>1766</v>
      </c>
    </row>
    <row r="5845" spans="7:9" x14ac:dyDescent="0.2">
      <c r="G5845">
        <v>2.5067974804434656</v>
      </c>
      <c r="H5845">
        <v>7.9823849904641282</v>
      </c>
      <c r="I5845">
        <v>3071</v>
      </c>
    </row>
    <row r="5846" spans="7:9" x14ac:dyDescent="0.2">
      <c r="G5846">
        <v>2.506827549782904</v>
      </c>
      <c r="H5846">
        <v>7.9824891781376293</v>
      </c>
      <c r="I5846">
        <v>8866</v>
      </c>
    </row>
    <row r="5847" spans="7:9" x14ac:dyDescent="0.2">
      <c r="G5847">
        <v>2.5068717752841407</v>
      </c>
      <c r="H5847">
        <v>7.9826424134228091</v>
      </c>
      <c r="I5847">
        <v>8151</v>
      </c>
    </row>
    <row r="5848" spans="7:9" x14ac:dyDescent="0.2">
      <c r="G5848">
        <v>2.5069882704073914</v>
      </c>
      <c r="H5848">
        <v>7.9830460400796719</v>
      </c>
      <c r="I5848">
        <v>300</v>
      </c>
    </row>
    <row r="5849" spans="7:9" x14ac:dyDescent="0.2">
      <c r="G5849">
        <v>2.5069909253979628</v>
      </c>
      <c r="H5849">
        <v>7.9830552387437237</v>
      </c>
      <c r="I5849">
        <v>4114</v>
      </c>
    </row>
    <row r="5850" spans="7:9" x14ac:dyDescent="0.2">
      <c r="G5850">
        <v>2.507201837150236</v>
      </c>
      <c r="H5850">
        <v>7.9837859470716452</v>
      </c>
      <c r="I5850">
        <v>763</v>
      </c>
    </row>
    <row r="5851" spans="7:9" x14ac:dyDescent="0.2">
      <c r="G5851">
        <v>2.5072965933232312</v>
      </c>
      <c r="H5851">
        <v>7.9841142118712742</v>
      </c>
      <c r="I5851">
        <v>3908</v>
      </c>
    </row>
    <row r="5852" spans="7:9" x14ac:dyDescent="0.2">
      <c r="G5852">
        <v>2.5072968187775513</v>
      </c>
      <c r="H5852">
        <v>7.9841149929002349</v>
      </c>
      <c r="I5852">
        <v>8367</v>
      </c>
    </row>
    <row r="5853" spans="7:9" x14ac:dyDescent="0.2">
      <c r="G5853">
        <v>2.5073711113979211</v>
      </c>
      <c r="H5853">
        <v>7.9843723569013969</v>
      </c>
      <c r="I5853">
        <v>3721</v>
      </c>
    </row>
    <row r="5854" spans="7:9" x14ac:dyDescent="0.2">
      <c r="G5854">
        <v>2.5074300085369408</v>
      </c>
      <c r="H5854">
        <v>7.9845763825595668</v>
      </c>
      <c r="I5854">
        <v>2103</v>
      </c>
    </row>
    <row r="5855" spans="7:9" x14ac:dyDescent="0.2">
      <c r="G5855">
        <v>2.5074347791427041</v>
      </c>
      <c r="H5855">
        <v>7.9845929082115727</v>
      </c>
      <c r="I5855">
        <v>665</v>
      </c>
    </row>
    <row r="5856" spans="7:9" x14ac:dyDescent="0.2">
      <c r="G5856">
        <v>2.507545432454243</v>
      </c>
      <c r="H5856">
        <v>7.9849762088076739</v>
      </c>
      <c r="I5856">
        <v>4151</v>
      </c>
    </row>
    <row r="5857" spans="7:9" x14ac:dyDescent="0.2">
      <c r="G5857">
        <v>2.507555531896748</v>
      </c>
      <c r="H5857">
        <v>7.9850111922082583</v>
      </c>
      <c r="I5857">
        <v>4922</v>
      </c>
    </row>
    <row r="5858" spans="7:9" x14ac:dyDescent="0.2">
      <c r="G5858">
        <v>2.5076019979019506</v>
      </c>
      <c r="H5858">
        <v>7.9851721437200407</v>
      </c>
      <c r="I5858">
        <v>9877</v>
      </c>
    </row>
    <row r="5859" spans="7:9" x14ac:dyDescent="0.2">
      <c r="G5859">
        <v>2.5076025345370452</v>
      </c>
      <c r="H5859">
        <v>7.9851740025288596</v>
      </c>
      <c r="I5859">
        <v>3737</v>
      </c>
    </row>
    <row r="5860" spans="7:9" x14ac:dyDescent="0.2">
      <c r="G5860">
        <v>2.507642767598715</v>
      </c>
      <c r="H5860">
        <v>7.9853133615880552</v>
      </c>
      <c r="I5860">
        <v>1279</v>
      </c>
    </row>
    <row r="5861" spans="7:9" x14ac:dyDescent="0.2">
      <c r="G5861">
        <v>2.5076793563291946</v>
      </c>
      <c r="H5861">
        <v>7.985440095491521</v>
      </c>
      <c r="I5861">
        <v>847</v>
      </c>
    </row>
    <row r="5862" spans="7:9" x14ac:dyDescent="0.2">
      <c r="G5862">
        <v>2.5077871683708666</v>
      </c>
      <c r="H5862">
        <v>7.9858135177808132</v>
      </c>
      <c r="I5862">
        <v>4970</v>
      </c>
    </row>
    <row r="5863" spans="7:9" x14ac:dyDescent="0.2">
      <c r="G5863">
        <v>2.5080082219948081</v>
      </c>
      <c r="H5863">
        <v>7.9865791181426546</v>
      </c>
      <c r="I5863">
        <v>2250</v>
      </c>
    </row>
    <row r="5864" spans="7:9" x14ac:dyDescent="0.2">
      <c r="G5864">
        <v>2.5080256033157275</v>
      </c>
      <c r="H5864">
        <v>7.9866393140027814</v>
      </c>
      <c r="I5864">
        <v>6557</v>
      </c>
    </row>
    <row r="5865" spans="7:9" x14ac:dyDescent="0.2">
      <c r="G5865">
        <v>2.5080914325122152</v>
      </c>
      <c r="H5865">
        <v>7.9868672931873199</v>
      </c>
      <c r="I5865">
        <v>2716</v>
      </c>
    </row>
    <row r="5866" spans="7:9" x14ac:dyDescent="0.2">
      <c r="G5866">
        <v>2.5082293907445781</v>
      </c>
      <c r="H5866">
        <v>7.9873450497038938</v>
      </c>
      <c r="I5866">
        <v>9806</v>
      </c>
    </row>
    <row r="5867" spans="7:9" x14ac:dyDescent="0.2">
      <c r="G5867">
        <v>2.5085150378571708</v>
      </c>
      <c r="H5867">
        <v>7.9883341769490244</v>
      </c>
      <c r="I5867">
        <v>9279</v>
      </c>
    </row>
    <row r="5868" spans="7:9" x14ac:dyDescent="0.2">
      <c r="G5868">
        <v>2.5085965738276328</v>
      </c>
      <c r="H5868">
        <v>7.9886164957395325</v>
      </c>
      <c r="I5868">
        <v>1975</v>
      </c>
    </row>
    <row r="5869" spans="7:9" x14ac:dyDescent="0.2">
      <c r="G5869">
        <v>2.5086157991976785</v>
      </c>
      <c r="H5869">
        <v>7.9886830623626102</v>
      </c>
      <c r="I5869">
        <v>6791</v>
      </c>
    </row>
    <row r="5870" spans="7:9" x14ac:dyDescent="0.2">
      <c r="G5870">
        <v>2.5086535159716292</v>
      </c>
      <c r="H5870">
        <v>7.9888136528154909</v>
      </c>
      <c r="I5870">
        <v>2154</v>
      </c>
    </row>
    <row r="5871" spans="7:9" x14ac:dyDescent="0.2">
      <c r="G5871">
        <v>2.5090092694873976</v>
      </c>
      <c r="H5871">
        <v>7.9900453162068406</v>
      </c>
      <c r="I5871">
        <v>8538</v>
      </c>
    </row>
    <row r="5872" spans="7:9" x14ac:dyDescent="0.2">
      <c r="G5872">
        <v>2.5090673914703694</v>
      </c>
      <c r="H5872">
        <v>7.9902465252212789</v>
      </c>
      <c r="I5872">
        <v>7192</v>
      </c>
    </row>
    <row r="5873" spans="7:9" x14ac:dyDescent="0.2">
      <c r="G5873">
        <v>2.5090697729119236</v>
      </c>
      <c r="H5873">
        <v>7.9902547692918731</v>
      </c>
      <c r="I5873">
        <v>723</v>
      </c>
    </row>
    <row r="5874" spans="7:9" x14ac:dyDescent="0.2">
      <c r="G5874">
        <v>2.5091354894896716</v>
      </c>
      <c r="H5874">
        <v>7.9904822637493123</v>
      </c>
      <c r="I5874">
        <v>2146</v>
      </c>
    </row>
    <row r="5875" spans="7:9" x14ac:dyDescent="0.2">
      <c r="G5875">
        <v>2.5092095486850479</v>
      </c>
      <c r="H5875">
        <v>7.9907386311345263</v>
      </c>
      <c r="I5875">
        <v>1741</v>
      </c>
    </row>
    <row r="5876" spans="7:9" x14ac:dyDescent="0.2">
      <c r="G5876">
        <v>2.509307095043062</v>
      </c>
      <c r="H5876">
        <v>7.9910762914276212</v>
      </c>
      <c r="I5876">
        <v>8051</v>
      </c>
    </row>
    <row r="5877" spans="7:9" x14ac:dyDescent="0.2">
      <c r="G5877">
        <v>2.5094311473692654</v>
      </c>
      <c r="H5877">
        <v>7.9915056841406598</v>
      </c>
      <c r="I5877">
        <v>1473</v>
      </c>
    </row>
    <row r="5878" spans="7:9" x14ac:dyDescent="0.2">
      <c r="G5878">
        <v>2.5096002383483516</v>
      </c>
      <c r="H5878">
        <v>7.9920909387329573</v>
      </c>
      <c r="I5878">
        <v>4790</v>
      </c>
    </row>
    <row r="5879" spans="7:9" x14ac:dyDescent="0.2">
      <c r="G5879">
        <v>2.5096114591190881</v>
      </c>
      <c r="H5879">
        <v>7.9921297744634057</v>
      </c>
      <c r="I5879">
        <v>2836</v>
      </c>
    </row>
    <row r="5880" spans="7:9" x14ac:dyDescent="0.2">
      <c r="G5880">
        <v>2.5096282738136471</v>
      </c>
      <c r="H5880">
        <v>7.9921879707596606</v>
      </c>
      <c r="I5880">
        <v>1826</v>
      </c>
    </row>
    <row r="5881" spans="7:9" x14ac:dyDescent="0.2">
      <c r="G5881">
        <v>2.5096294823245158</v>
      </c>
      <c r="H5881">
        <v>7.9921921534466396</v>
      </c>
      <c r="I5881">
        <v>2887</v>
      </c>
    </row>
    <row r="5882" spans="7:9" x14ac:dyDescent="0.2">
      <c r="G5882">
        <v>2.5098256214535715</v>
      </c>
      <c r="H5882">
        <v>7.9928709692919178</v>
      </c>
      <c r="I5882">
        <v>2228</v>
      </c>
    </row>
    <row r="5883" spans="7:9" x14ac:dyDescent="0.2">
      <c r="G5883">
        <v>2.5099283378515813</v>
      </c>
      <c r="H5883">
        <v>7.9932264382270448</v>
      </c>
      <c r="I5883">
        <v>167</v>
      </c>
    </row>
    <row r="5884" spans="7:9" x14ac:dyDescent="0.2">
      <c r="G5884">
        <v>2.5102629425123202</v>
      </c>
      <c r="H5884">
        <v>7.9943842981561009</v>
      </c>
      <c r="I5884">
        <v>9368</v>
      </c>
    </row>
    <row r="5885" spans="7:9" x14ac:dyDescent="0.2">
      <c r="G5885">
        <v>2.5103084180057347</v>
      </c>
      <c r="H5885">
        <v>7.9945416488194745</v>
      </c>
      <c r="I5885">
        <v>2879</v>
      </c>
    </row>
    <row r="5886" spans="7:9" x14ac:dyDescent="0.2">
      <c r="G5886">
        <v>2.5103288400337549</v>
      </c>
      <c r="H5886">
        <v>7.9946123105591909</v>
      </c>
      <c r="I5886">
        <v>7628</v>
      </c>
    </row>
    <row r="5887" spans="7:9" x14ac:dyDescent="0.2">
      <c r="G5887">
        <v>2.5105058438589025</v>
      </c>
      <c r="H5887">
        <v>7.9952247329105255</v>
      </c>
      <c r="I5887">
        <v>9364</v>
      </c>
    </row>
    <row r="5888" spans="7:9" x14ac:dyDescent="0.2">
      <c r="G5888">
        <v>2.510739859589787</v>
      </c>
      <c r="H5888">
        <v>7.9960343466731452</v>
      </c>
      <c r="I5888">
        <v>4282</v>
      </c>
    </row>
    <row r="5889" spans="7:9" x14ac:dyDescent="0.2">
      <c r="G5889">
        <v>2.5109250776132424</v>
      </c>
      <c r="H5889">
        <v>7.9966750836922662</v>
      </c>
      <c r="I5889">
        <v>5546</v>
      </c>
    </row>
    <row r="5890" spans="7:9" x14ac:dyDescent="0.2">
      <c r="G5890">
        <v>2.5109297587497053</v>
      </c>
      <c r="H5890">
        <v>7.9966912768463985</v>
      </c>
      <c r="I5890">
        <v>5614</v>
      </c>
    </row>
    <row r="5891" spans="7:9" x14ac:dyDescent="0.2">
      <c r="G5891">
        <v>2.5109453520199994</v>
      </c>
      <c r="H5891">
        <v>7.9967452174251195</v>
      </c>
      <c r="I5891">
        <v>8912</v>
      </c>
    </row>
    <row r="5892" spans="7:9" x14ac:dyDescent="0.2">
      <c r="G5892">
        <v>2.5115204757081826</v>
      </c>
      <c r="H5892">
        <v>7.9987344637742153</v>
      </c>
      <c r="I5892">
        <v>4388</v>
      </c>
    </row>
    <row r="5893" spans="7:9" x14ac:dyDescent="0.2">
      <c r="G5893">
        <v>2.511618711336812</v>
      </c>
      <c r="H5893">
        <v>7.9990741970752985</v>
      </c>
      <c r="I5893">
        <v>7086</v>
      </c>
    </row>
    <row r="5894" spans="7:9" x14ac:dyDescent="0.2">
      <c r="G5894">
        <v>2.5117630887224203</v>
      </c>
      <c r="H5894">
        <v>7.9995734806606942</v>
      </c>
      <c r="I5894">
        <v>3598</v>
      </c>
    </row>
    <row r="5895" spans="7:9" x14ac:dyDescent="0.2">
      <c r="G5895">
        <v>2.5117971525761638</v>
      </c>
      <c r="H5895">
        <v>7.9996912755551737</v>
      </c>
      <c r="I5895">
        <v>8393</v>
      </c>
    </row>
    <row r="5896" spans="7:9" x14ac:dyDescent="0.2">
      <c r="G5896">
        <v>2.5120449158698572</v>
      </c>
      <c r="H5896">
        <v>8.0005480081505898</v>
      </c>
      <c r="I5896">
        <v>7332</v>
      </c>
    </row>
    <row r="5897" spans="7:9" x14ac:dyDescent="0.2">
      <c r="G5897">
        <v>2.5122430537816984</v>
      </c>
      <c r="H5897">
        <v>8.0012330819547408</v>
      </c>
      <c r="I5897">
        <v>8061</v>
      </c>
    </row>
    <row r="5898" spans="7:9" x14ac:dyDescent="0.2">
      <c r="G5898">
        <v>2.5123750957454667</v>
      </c>
      <c r="H5898">
        <v>8.0016895950234037</v>
      </c>
      <c r="I5898">
        <v>436</v>
      </c>
    </row>
    <row r="5899" spans="7:9" x14ac:dyDescent="0.2">
      <c r="G5899">
        <v>2.5124272893964621</v>
      </c>
      <c r="H5899">
        <v>8.001870039250905</v>
      </c>
      <c r="I5899">
        <v>4624</v>
      </c>
    </row>
    <row r="5900" spans="7:9" x14ac:dyDescent="0.2">
      <c r="G5900">
        <v>2.5124551856151132</v>
      </c>
      <c r="H5900">
        <v>8.001966480701121</v>
      </c>
      <c r="I5900">
        <v>7759</v>
      </c>
    </row>
    <row r="5901" spans="7:9" x14ac:dyDescent="0.2">
      <c r="G5901">
        <v>2.512465184288863</v>
      </c>
      <c r="H5901">
        <v>8.002001047368978</v>
      </c>
      <c r="I5901">
        <v>9482</v>
      </c>
    </row>
    <row r="5902" spans="7:9" x14ac:dyDescent="0.2">
      <c r="G5902">
        <v>2.5125084499496895</v>
      </c>
      <c r="H5902">
        <v>8.0021506205936035</v>
      </c>
      <c r="I5902">
        <v>2185</v>
      </c>
    </row>
    <row r="5903" spans="7:9" x14ac:dyDescent="0.2">
      <c r="G5903">
        <v>2.5125494375163373</v>
      </c>
      <c r="H5903">
        <v>8.0022923158689281</v>
      </c>
      <c r="I5903">
        <v>8122</v>
      </c>
    </row>
    <row r="5904" spans="7:9" x14ac:dyDescent="0.2">
      <c r="G5904">
        <v>2.5126643586732635</v>
      </c>
      <c r="H5904">
        <v>8.0026895895081402</v>
      </c>
      <c r="I5904">
        <v>7118</v>
      </c>
    </row>
    <row r="5905" spans="7:9" x14ac:dyDescent="0.2">
      <c r="G5905">
        <v>2.5127581625783808</v>
      </c>
      <c r="H5905">
        <v>8.0030138489566216</v>
      </c>
      <c r="I5905">
        <v>4019</v>
      </c>
    </row>
    <row r="5906" spans="7:9" x14ac:dyDescent="0.2">
      <c r="G5906">
        <v>2.5127764472178118</v>
      </c>
      <c r="H5906">
        <v>8.0030770535199167</v>
      </c>
      <c r="I5906">
        <v>5644</v>
      </c>
    </row>
    <row r="5907" spans="7:9" x14ac:dyDescent="0.2">
      <c r="G5907">
        <v>2.512827360500911</v>
      </c>
      <c r="H5907">
        <v>8.0032530431820739</v>
      </c>
      <c r="I5907">
        <v>1549</v>
      </c>
    </row>
    <row r="5908" spans="7:9" x14ac:dyDescent="0.2">
      <c r="G5908">
        <v>2.5128969388918909</v>
      </c>
      <c r="H5908">
        <v>8.0034935459193051</v>
      </c>
      <c r="I5908">
        <v>8436</v>
      </c>
    </row>
    <row r="5909" spans="7:9" x14ac:dyDescent="0.2">
      <c r="G5909">
        <v>2.5129631596234181</v>
      </c>
      <c r="H5909">
        <v>8.0037224364791513</v>
      </c>
      <c r="I5909">
        <v>3464</v>
      </c>
    </row>
    <row r="5910" spans="7:9" x14ac:dyDescent="0.2">
      <c r="G5910">
        <v>2.5130263965874278</v>
      </c>
      <c r="H5910">
        <v>8.0039410080795577</v>
      </c>
      <c r="I5910">
        <v>4381</v>
      </c>
    </row>
    <row r="5911" spans="7:9" x14ac:dyDescent="0.2">
      <c r="G5911">
        <v>2.5130802911418391</v>
      </c>
      <c r="H5911">
        <v>8.0041272843290727</v>
      </c>
      <c r="I5911">
        <v>6215</v>
      </c>
    </row>
    <row r="5912" spans="7:9" x14ac:dyDescent="0.2">
      <c r="G5912">
        <v>2.5130822539143671</v>
      </c>
      <c r="H5912">
        <v>8.0041340682026192</v>
      </c>
      <c r="I5912">
        <v>2841</v>
      </c>
    </row>
    <row r="5913" spans="7:9" x14ac:dyDescent="0.2">
      <c r="G5913">
        <v>2.5132207769413073</v>
      </c>
      <c r="H5913">
        <v>8.0046128279261168</v>
      </c>
      <c r="I5913">
        <v>9679</v>
      </c>
    </row>
    <row r="5914" spans="7:9" x14ac:dyDescent="0.2">
      <c r="G5914">
        <v>2.5133749571361643</v>
      </c>
      <c r="H5914">
        <v>8.0051456705210562</v>
      </c>
      <c r="I5914">
        <v>670</v>
      </c>
    </row>
    <row r="5915" spans="7:9" x14ac:dyDescent="0.2">
      <c r="G5915">
        <v>2.51341177032374</v>
      </c>
      <c r="H5915">
        <v>8.0052728910704243</v>
      </c>
      <c r="I5915">
        <v>9644</v>
      </c>
    </row>
    <row r="5916" spans="7:9" x14ac:dyDescent="0.2">
      <c r="G5916">
        <v>2.5134356464687801</v>
      </c>
      <c r="H5916">
        <v>8.0053554022523272</v>
      </c>
      <c r="I5916">
        <v>7955</v>
      </c>
    </row>
    <row r="5917" spans="7:9" x14ac:dyDescent="0.2">
      <c r="G5917">
        <v>2.5135822293294199</v>
      </c>
      <c r="H5917">
        <v>8.0058619461247247</v>
      </c>
      <c r="I5917">
        <v>6759</v>
      </c>
    </row>
    <row r="5918" spans="7:9" x14ac:dyDescent="0.2">
      <c r="G5918">
        <v>2.5135826795258329</v>
      </c>
      <c r="H5918">
        <v>8.0058635018152309</v>
      </c>
      <c r="I5918">
        <v>4175</v>
      </c>
    </row>
    <row r="5919" spans="7:9" x14ac:dyDescent="0.2">
      <c r="G5919">
        <v>2.513609405594933</v>
      </c>
      <c r="H5919">
        <v>8.0059558554324113</v>
      </c>
      <c r="I5919">
        <v>583</v>
      </c>
    </row>
    <row r="5920" spans="7:9" x14ac:dyDescent="0.2">
      <c r="G5920">
        <v>2.5139207507133543</v>
      </c>
      <c r="H5920">
        <v>8.0070316557786398</v>
      </c>
      <c r="I5920">
        <v>495</v>
      </c>
    </row>
    <row r="5921" spans="7:9" x14ac:dyDescent="0.2">
      <c r="G5921">
        <v>2.5139426277296617</v>
      </c>
      <c r="H5921">
        <v>8.0071072430947439</v>
      </c>
      <c r="I5921">
        <v>1877</v>
      </c>
    </row>
    <row r="5922" spans="7:9" x14ac:dyDescent="0.2">
      <c r="G5922">
        <v>2.5140499347285306</v>
      </c>
      <c r="H5922">
        <v>8.0074779901625366</v>
      </c>
      <c r="I5922">
        <v>3090</v>
      </c>
    </row>
    <row r="5923" spans="7:9" x14ac:dyDescent="0.2">
      <c r="G5923">
        <v>2.5140703989563775</v>
      </c>
      <c r="H5923">
        <v>8.0075486925375046</v>
      </c>
      <c r="I5923">
        <v>320</v>
      </c>
    </row>
    <row r="5924" spans="7:9" x14ac:dyDescent="0.2">
      <c r="G5924">
        <v>2.5140826401590237</v>
      </c>
      <c r="H5924">
        <v>8.0075909847010074</v>
      </c>
      <c r="I5924">
        <v>7847</v>
      </c>
    </row>
    <row r="5925" spans="7:9" x14ac:dyDescent="0.2">
      <c r="G5925">
        <v>2.5142186058028018</v>
      </c>
      <c r="H5925">
        <v>8.0080607189189639</v>
      </c>
      <c r="I5925">
        <v>9423</v>
      </c>
    </row>
    <row r="5926" spans="7:9" x14ac:dyDescent="0.2">
      <c r="G5926">
        <v>2.5142346381726726</v>
      </c>
      <c r="H5926">
        <v>8.008116105889302</v>
      </c>
      <c r="I5926">
        <v>3740</v>
      </c>
    </row>
    <row r="5927" spans="7:9" x14ac:dyDescent="0.2">
      <c r="G5927">
        <v>2.5143603487182502</v>
      </c>
      <c r="H5927">
        <v>8.0085503854160098</v>
      </c>
      <c r="I5927">
        <v>7898</v>
      </c>
    </row>
    <row r="5928" spans="7:9" x14ac:dyDescent="0.2">
      <c r="G5928">
        <v>2.5143616456929387</v>
      </c>
      <c r="H5928">
        <v>8.0085548658303267</v>
      </c>
      <c r="I5928">
        <v>7559</v>
      </c>
    </row>
    <row r="5929" spans="7:9" x14ac:dyDescent="0.2">
      <c r="G5929">
        <v>2.5143777791362649</v>
      </c>
      <c r="H5929">
        <v>8.0086105988068734</v>
      </c>
      <c r="I5929">
        <v>459</v>
      </c>
    </row>
    <row r="5930" spans="7:9" x14ac:dyDescent="0.2">
      <c r="G5930">
        <v>2.5145084329565099</v>
      </c>
      <c r="H5930">
        <v>8.0090619292271032</v>
      </c>
      <c r="I5930">
        <v>5284</v>
      </c>
    </row>
    <row r="5931" spans="7:9" x14ac:dyDescent="0.2">
      <c r="G5931">
        <v>2.5145278709498484</v>
      </c>
      <c r="H5931">
        <v>8.0091290738069869</v>
      </c>
      <c r="I5931">
        <v>3662</v>
      </c>
    </row>
    <row r="5932" spans="7:9" x14ac:dyDescent="0.2">
      <c r="G5932">
        <v>2.5147361374898938</v>
      </c>
      <c r="H5932">
        <v>8.0098484554819738</v>
      </c>
      <c r="I5932">
        <v>6271</v>
      </c>
    </row>
    <row r="5933" spans="7:9" x14ac:dyDescent="0.2">
      <c r="G5933">
        <v>2.5148522298340219</v>
      </c>
      <c r="H5933">
        <v>8.0102494287686348</v>
      </c>
      <c r="I5933">
        <v>7079</v>
      </c>
    </row>
    <row r="5934" spans="7:9" x14ac:dyDescent="0.2">
      <c r="G5934">
        <v>2.514894406985245</v>
      </c>
      <c r="H5934">
        <v>8.0103951005518219</v>
      </c>
      <c r="I5934">
        <v>7690</v>
      </c>
    </row>
    <row r="5935" spans="7:9" x14ac:dyDescent="0.2">
      <c r="G5935">
        <v>2.5150652543986158</v>
      </c>
      <c r="H5935">
        <v>8.0109851497283397</v>
      </c>
      <c r="I5935">
        <v>3714</v>
      </c>
    </row>
    <row r="5936" spans="7:9" x14ac:dyDescent="0.2">
      <c r="G5936">
        <v>2.5151115567735829</v>
      </c>
      <c r="H5936">
        <v>8.0111450555662671</v>
      </c>
      <c r="I5936">
        <v>5901</v>
      </c>
    </row>
    <row r="5937" spans="7:9" x14ac:dyDescent="0.2">
      <c r="G5937">
        <v>2.5152036581762176</v>
      </c>
      <c r="H5937">
        <v>8.0114631201744277</v>
      </c>
      <c r="I5937">
        <v>4826</v>
      </c>
    </row>
    <row r="5938" spans="7:9" x14ac:dyDescent="0.2">
      <c r="G5938">
        <v>2.5152138112076878</v>
      </c>
      <c r="H5938">
        <v>8.0114981821196363</v>
      </c>
      <c r="I5938">
        <v>646</v>
      </c>
    </row>
    <row r="5939" spans="7:9" x14ac:dyDescent="0.2">
      <c r="G5939">
        <v>2.5152251394857008</v>
      </c>
      <c r="H5939">
        <v>8.0115373024324263</v>
      </c>
      <c r="I5939">
        <v>8919</v>
      </c>
    </row>
    <row r="5940" spans="7:9" x14ac:dyDescent="0.2">
      <c r="G5940">
        <v>2.5152438180266694</v>
      </c>
      <c r="H5940">
        <v>8.0116018052638012</v>
      </c>
      <c r="I5940">
        <v>5407</v>
      </c>
    </row>
    <row r="5941" spans="7:9" x14ac:dyDescent="0.2">
      <c r="G5941">
        <v>2.5152997342822858</v>
      </c>
      <c r="H5941">
        <v>8.0117948986821279</v>
      </c>
      <c r="I5941">
        <v>3379</v>
      </c>
    </row>
    <row r="5942" spans="7:9" x14ac:dyDescent="0.2">
      <c r="G5942">
        <v>2.5153938048025406</v>
      </c>
      <c r="H5942">
        <v>8.0121197390449428</v>
      </c>
      <c r="I5942">
        <v>7575</v>
      </c>
    </row>
    <row r="5943" spans="7:9" x14ac:dyDescent="0.2">
      <c r="G5943">
        <v>2.5154348349572739</v>
      </c>
      <c r="H5943">
        <v>8.0122614188441865</v>
      </c>
      <c r="I5943">
        <v>5716</v>
      </c>
    </row>
    <row r="5944" spans="7:9" x14ac:dyDescent="0.2">
      <c r="G5944">
        <v>2.5154712466117655</v>
      </c>
      <c r="H5944">
        <v>8.0123871487255762</v>
      </c>
      <c r="I5944">
        <v>8053</v>
      </c>
    </row>
    <row r="5945" spans="7:9" x14ac:dyDescent="0.2">
      <c r="G5945">
        <v>2.515481590776083</v>
      </c>
      <c r="H5945">
        <v>8.0124228669175626</v>
      </c>
      <c r="I5945">
        <v>3616</v>
      </c>
    </row>
    <row r="5946" spans="7:9" x14ac:dyDescent="0.2">
      <c r="G5946">
        <v>2.5154993252005768</v>
      </c>
      <c r="H5946">
        <v>8.0124841031879903</v>
      </c>
      <c r="I5946">
        <v>7829</v>
      </c>
    </row>
    <row r="5947" spans="7:9" x14ac:dyDescent="0.2">
      <c r="G5947">
        <v>2.515803315830194</v>
      </c>
      <c r="H5947">
        <v>8.01353370375924</v>
      </c>
      <c r="I5947">
        <v>4370</v>
      </c>
    </row>
    <row r="5948" spans="7:9" x14ac:dyDescent="0.2">
      <c r="G5948">
        <v>2.5158867217223837</v>
      </c>
      <c r="H5948">
        <v>8.0138216604375661</v>
      </c>
      <c r="I5948">
        <v>2711</v>
      </c>
    </row>
    <row r="5949" spans="7:9" x14ac:dyDescent="0.2">
      <c r="G5949">
        <v>2.5161107007684418</v>
      </c>
      <c r="H5949">
        <v>8.0145948950453132</v>
      </c>
      <c r="I5949">
        <v>6078</v>
      </c>
    </row>
    <row r="5950" spans="7:9" x14ac:dyDescent="0.2">
      <c r="G5950">
        <v>2.5161768432739677</v>
      </c>
      <c r="H5950">
        <v>8.0148232232155099</v>
      </c>
      <c r="I5950">
        <v>852</v>
      </c>
    </row>
    <row r="5951" spans="7:9" x14ac:dyDescent="0.2">
      <c r="G5951">
        <v>2.5163146374464715</v>
      </c>
      <c r="H5951">
        <v>8.0152988782583527</v>
      </c>
      <c r="I5951">
        <v>243</v>
      </c>
    </row>
    <row r="5952" spans="7:9" x14ac:dyDescent="0.2">
      <c r="G5952">
        <v>2.5163798143098992</v>
      </c>
      <c r="H5952">
        <v>8.0155238547786425</v>
      </c>
      <c r="I5952">
        <v>617</v>
      </c>
    </row>
    <row r="5953" spans="7:9" x14ac:dyDescent="0.2">
      <c r="G5953">
        <v>2.5164024066659749</v>
      </c>
      <c r="H5953">
        <v>8.0156018373747191</v>
      </c>
      <c r="I5953">
        <v>2538</v>
      </c>
    </row>
    <row r="5954" spans="7:9" x14ac:dyDescent="0.2">
      <c r="G5954">
        <v>2.5165745525668446</v>
      </c>
      <c r="H5954">
        <v>8.0161960146615598</v>
      </c>
      <c r="I5954">
        <v>995</v>
      </c>
    </row>
    <row r="5955" spans="7:9" x14ac:dyDescent="0.2">
      <c r="G5955">
        <v>2.5166314723229561</v>
      </c>
      <c r="H5955">
        <v>8.0163924694529545</v>
      </c>
      <c r="I5955">
        <v>2645</v>
      </c>
    </row>
    <row r="5956" spans="7:9" x14ac:dyDescent="0.2">
      <c r="G5956">
        <v>2.5166691015088407</v>
      </c>
      <c r="H5956">
        <v>8.0165223416713811</v>
      </c>
      <c r="I5956">
        <v>8177</v>
      </c>
    </row>
    <row r="5957" spans="7:9" x14ac:dyDescent="0.2">
      <c r="G5957">
        <v>2.5166803483868554</v>
      </c>
      <c r="H5957">
        <v>8.016561158424393</v>
      </c>
      <c r="I5957">
        <v>9677</v>
      </c>
    </row>
    <row r="5958" spans="7:9" x14ac:dyDescent="0.2">
      <c r="G5958">
        <v>2.5166881595531536</v>
      </c>
      <c r="H5958">
        <v>8.0165881172803974</v>
      </c>
      <c r="I5958">
        <v>6309</v>
      </c>
    </row>
    <row r="5959" spans="7:9" x14ac:dyDescent="0.2">
      <c r="G5959">
        <v>2.516819403303189</v>
      </c>
      <c r="H5959">
        <v>8.0170410693081902</v>
      </c>
      <c r="I5959">
        <v>1755</v>
      </c>
    </row>
    <row r="5960" spans="7:9" x14ac:dyDescent="0.2">
      <c r="G5960">
        <v>2.5168240311922982</v>
      </c>
      <c r="H5960">
        <v>8.0170570407748158</v>
      </c>
      <c r="I5960">
        <v>5583</v>
      </c>
    </row>
    <row r="5961" spans="7:9" x14ac:dyDescent="0.2">
      <c r="G5961">
        <v>2.5170797759460348</v>
      </c>
      <c r="H5961">
        <v>8.0179396046034022</v>
      </c>
      <c r="I5961">
        <v>4349</v>
      </c>
    </row>
    <row r="5962" spans="7:9" x14ac:dyDescent="0.2">
      <c r="G5962">
        <v>2.5171299228531532</v>
      </c>
      <c r="H5962">
        <v>8.018112648845495</v>
      </c>
      <c r="I5962">
        <v>8665</v>
      </c>
    </row>
    <row r="5963" spans="7:9" x14ac:dyDescent="0.2">
      <c r="G5963">
        <v>2.5171326434692221</v>
      </c>
      <c r="H5963">
        <v>8.0181220369020814</v>
      </c>
      <c r="I5963">
        <v>9998</v>
      </c>
    </row>
    <row r="5964" spans="7:9" x14ac:dyDescent="0.2">
      <c r="G5964">
        <v>2.5171512589876675</v>
      </c>
      <c r="H5964">
        <v>8.0181862733821472</v>
      </c>
      <c r="I5964">
        <v>3606</v>
      </c>
    </row>
    <row r="5965" spans="7:9" x14ac:dyDescent="0.2">
      <c r="G5965">
        <v>2.5171989926626663</v>
      </c>
      <c r="H5965">
        <v>8.018350985574326</v>
      </c>
      <c r="I5965">
        <v>6886</v>
      </c>
    </row>
    <row r="5966" spans="7:9" x14ac:dyDescent="0.2">
      <c r="G5966">
        <v>2.5172107726295221</v>
      </c>
      <c r="H5966">
        <v>8.0183916336331134</v>
      </c>
      <c r="I5966">
        <v>7980</v>
      </c>
    </row>
    <row r="5967" spans="7:9" x14ac:dyDescent="0.2">
      <c r="G5967">
        <v>2.5173111932212393</v>
      </c>
      <c r="H5967">
        <v>8.0187381381008969</v>
      </c>
      <c r="I5967">
        <v>8461</v>
      </c>
    </row>
    <row r="5968" spans="7:9" x14ac:dyDescent="0.2">
      <c r="G5968">
        <v>2.5174388242253936</v>
      </c>
      <c r="H5968">
        <v>8.019178513020357</v>
      </c>
      <c r="I5968">
        <v>5478</v>
      </c>
    </row>
    <row r="5969" spans="7:9" x14ac:dyDescent="0.2">
      <c r="G5969">
        <v>2.5176941578659848</v>
      </c>
      <c r="H5969">
        <v>8.0200594430108261</v>
      </c>
      <c r="I5969">
        <v>721</v>
      </c>
    </row>
    <row r="5970" spans="7:9" x14ac:dyDescent="0.2">
      <c r="G5970">
        <v>2.517802364916129</v>
      </c>
      <c r="H5970">
        <v>8.0204327426413613</v>
      </c>
      <c r="I5970">
        <v>4489</v>
      </c>
    </row>
    <row r="5971" spans="7:9" x14ac:dyDescent="0.2">
      <c r="G5971">
        <v>2.5178255875612994</v>
      </c>
      <c r="H5971">
        <v>8.0205128555229948</v>
      </c>
      <c r="I5971">
        <v>4413</v>
      </c>
    </row>
    <row r="5972" spans="7:9" x14ac:dyDescent="0.2">
      <c r="G5972">
        <v>2.5178708453815219</v>
      </c>
      <c r="H5972">
        <v>8.0206689826593127</v>
      </c>
      <c r="I5972">
        <v>3698</v>
      </c>
    </row>
    <row r="5973" spans="7:9" x14ac:dyDescent="0.2">
      <c r="G5973">
        <v>2.5178885382540592</v>
      </c>
      <c r="H5973">
        <v>8.0207300174810889</v>
      </c>
      <c r="I5973">
        <v>9506</v>
      </c>
    </row>
    <row r="5974" spans="7:9" x14ac:dyDescent="0.2">
      <c r="G5974">
        <v>2.5179327478651836</v>
      </c>
      <c r="H5974">
        <v>8.0208825248006939</v>
      </c>
      <c r="I5974">
        <v>9371</v>
      </c>
    </row>
    <row r="5975" spans="7:9" x14ac:dyDescent="0.2">
      <c r="G5975">
        <v>2.5181436306348406</v>
      </c>
      <c r="H5975">
        <v>8.0216099579558779</v>
      </c>
      <c r="I5975">
        <v>2088</v>
      </c>
    </row>
    <row r="5976" spans="7:9" x14ac:dyDescent="0.2">
      <c r="G5976">
        <v>2.518226981032865</v>
      </c>
      <c r="H5976">
        <v>8.0218974556062363</v>
      </c>
      <c r="I5976">
        <v>9735</v>
      </c>
    </row>
    <row r="5977" spans="7:9" x14ac:dyDescent="0.2">
      <c r="G5977">
        <v>2.5182499173374864</v>
      </c>
      <c r="H5977">
        <v>8.0219765673403582</v>
      </c>
      <c r="I5977">
        <v>6742</v>
      </c>
    </row>
    <row r="5978" spans="7:9" x14ac:dyDescent="0.2">
      <c r="G5978">
        <v>2.5183504084015396</v>
      </c>
      <c r="H5978">
        <v>8.0223231718893171</v>
      </c>
      <c r="I5978">
        <v>8449</v>
      </c>
    </row>
    <row r="5979" spans="7:9" x14ac:dyDescent="0.2">
      <c r="G5979">
        <v>2.5184755767152462</v>
      </c>
      <c r="H5979">
        <v>8.0227548715996004</v>
      </c>
      <c r="I5979">
        <v>6370</v>
      </c>
    </row>
    <row r="5980" spans="7:9" x14ac:dyDescent="0.2">
      <c r="G5980">
        <v>2.5184977179634704</v>
      </c>
      <c r="H5980">
        <v>8.0228312335047676</v>
      </c>
      <c r="I5980">
        <v>271</v>
      </c>
    </row>
    <row r="5981" spans="7:9" x14ac:dyDescent="0.2">
      <c r="G5981">
        <v>2.5185922480577192</v>
      </c>
      <c r="H5981">
        <v>8.0231572463303298</v>
      </c>
      <c r="I5981">
        <v>3845</v>
      </c>
    </row>
    <row r="5982" spans="7:9" x14ac:dyDescent="0.2">
      <c r="G5982">
        <v>2.5186030007779943</v>
      </c>
      <c r="H5982">
        <v>8.0231943292453263</v>
      </c>
      <c r="I5982">
        <v>9818</v>
      </c>
    </row>
    <row r="5983" spans="7:9" x14ac:dyDescent="0.2">
      <c r="G5983">
        <v>2.5186717503555092</v>
      </c>
      <c r="H5983">
        <v>8.0234314222261531</v>
      </c>
      <c r="I5983">
        <v>790</v>
      </c>
    </row>
    <row r="5984" spans="7:9" x14ac:dyDescent="0.2">
      <c r="G5984">
        <v>2.5186813931934617</v>
      </c>
      <c r="H5984">
        <v>8.0234646764467197</v>
      </c>
      <c r="I5984">
        <v>2509</v>
      </c>
    </row>
    <row r="5985" spans="7:9" x14ac:dyDescent="0.2">
      <c r="G5985">
        <v>2.518873581692914</v>
      </c>
      <c r="H5985">
        <v>8.0241274297487006</v>
      </c>
      <c r="I5985">
        <v>5531</v>
      </c>
    </row>
    <row r="5986" spans="7:9" x14ac:dyDescent="0.2">
      <c r="G5986">
        <v>2.5189409570832693</v>
      </c>
      <c r="H5986">
        <v>8.0243597587479023</v>
      </c>
      <c r="I5986">
        <v>1962</v>
      </c>
    </row>
    <row r="5987" spans="7:9" x14ac:dyDescent="0.2">
      <c r="G5987">
        <v>2.5190905596086188</v>
      </c>
      <c r="H5987">
        <v>8.0248756074562095</v>
      </c>
      <c r="I5987">
        <v>6627</v>
      </c>
    </row>
    <row r="5988" spans="7:9" x14ac:dyDescent="0.2">
      <c r="G5988">
        <v>2.5191909582910954</v>
      </c>
      <c r="H5988">
        <v>8.0252217778211694</v>
      </c>
      <c r="I5988">
        <v>1503</v>
      </c>
    </row>
    <row r="5989" spans="7:9" x14ac:dyDescent="0.2">
      <c r="G5989">
        <v>2.5192331180874135</v>
      </c>
      <c r="H5989">
        <v>8.0253671388834551</v>
      </c>
      <c r="I5989">
        <v>8717</v>
      </c>
    </row>
    <row r="5990" spans="7:9" x14ac:dyDescent="0.2">
      <c r="G5990">
        <v>2.5192468345563355</v>
      </c>
      <c r="H5990">
        <v>8.0254144308192767</v>
      </c>
      <c r="I5990">
        <v>2345</v>
      </c>
    </row>
    <row r="5991" spans="7:9" x14ac:dyDescent="0.2">
      <c r="G5991">
        <v>2.5192966686865383</v>
      </c>
      <c r="H5991">
        <v>8.025586247835399</v>
      </c>
      <c r="I5991">
        <v>8883</v>
      </c>
    </row>
    <row r="5992" spans="7:9" x14ac:dyDescent="0.2">
      <c r="G5992">
        <v>2.5193785528598998</v>
      </c>
      <c r="H5992">
        <v>8.0258685589039676</v>
      </c>
      <c r="I5992">
        <v>174</v>
      </c>
    </row>
    <row r="5993" spans="7:9" x14ac:dyDescent="0.2">
      <c r="G5993">
        <v>2.5195091622449333</v>
      </c>
      <c r="H5993">
        <v>8.026318840302757</v>
      </c>
      <c r="I5993">
        <v>3523</v>
      </c>
    </row>
    <row r="5994" spans="7:9" x14ac:dyDescent="0.2">
      <c r="G5994">
        <v>2.5195805160387605</v>
      </c>
      <c r="H5994">
        <v>8.0265648256763278</v>
      </c>
      <c r="I5994">
        <v>8960</v>
      </c>
    </row>
    <row r="5995" spans="7:9" x14ac:dyDescent="0.2">
      <c r="G5995">
        <v>2.519633762938092</v>
      </c>
      <c r="H5995">
        <v>8.0267483847256464</v>
      </c>
      <c r="I5995">
        <v>9190</v>
      </c>
    </row>
    <row r="5996" spans="7:9" x14ac:dyDescent="0.2">
      <c r="G5996">
        <v>2.5196620816782005</v>
      </c>
      <c r="H5996">
        <v>8.026846006877177</v>
      </c>
      <c r="I5996">
        <v>450</v>
      </c>
    </row>
    <row r="5997" spans="7:9" x14ac:dyDescent="0.2">
      <c r="G5997">
        <v>2.5197413194216294</v>
      </c>
      <c r="H5997">
        <v>8.0271191544067015</v>
      </c>
      <c r="I5997">
        <v>3333</v>
      </c>
    </row>
    <row r="5998" spans="7:9" x14ac:dyDescent="0.2">
      <c r="G5998">
        <v>2.519753521208306</v>
      </c>
      <c r="H5998">
        <v>8.0271612155163226</v>
      </c>
      <c r="I5998">
        <v>903</v>
      </c>
    </row>
    <row r="5999" spans="7:9" x14ac:dyDescent="0.2">
      <c r="G5999">
        <v>2.5197658716886444</v>
      </c>
      <c r="H5999">
        <v>8.0272037889844778</v>
      </c>
      <c r="I5999">
        <v>3345</v>
      </c>
    </row>
    <row r="6000" spans="7:9" x14ac:dyDescent="0.2">
      <c r="G6000">
        <v>2.5198273647512548</v>
      </c>
      <c r="H6000">
        <v>8.027415759248866</v>
      </c>
      <c r="I6000">
        <v>1643</v>
      </c>
    </row>
    <row r="6001" spans="7:9" x14ac:dyDescent="0.2">
      <c r="G6001">
        <v>2.5198996945330565</v>
      </c>
      <c r="H6001">
        <v>8.0276650777119212</v>
      </c>
      <c r="I6001">
        <v>7613</v>
      </c>
    </row>
    <row r="6002" spans="7:9" x14ac:dyDescent="0.2">
      <c r="G6002">
        <v>2.5199498656566179</v>
      </c>
      <c r="H6002">
        <v>8.0278380117795276</v>
      </c>
      <c r="I6002">
        <v>6418</v>
      </c>
    </row>
    <row r="6003" spans="7:9" x14ac:dyDescent="0.2">
      <c r="G6003">
        <v>2.5199903733821096</v>
      </c>
      <c r="H6003">
        <v>8.0279776347180665</v>
      </c>
      <c r="I6003">
        <v>7671</v>
      </c>
    </row>
    <row r="6004" spans="7:9" x14ac:dyDescent="0.2">
      <c r="G6004">
        <v>2.5200180765098668</v>
      </c>
      <c r="H6004">
        <v>8.0280731211890615</v>
      </c>
      <c r="I6004">
        <v>9001</v>
      </c>
    </row>
    <row r="6005" spans="7:9" x14ac:dyDescent="0.2">
      <c r="G6005">
        <v>2.5201975994992361</v>
      </c>
      <c r="H6005">
        <v>8.0286918712482063</v>
      </c>
      <c r="I6005">
        <v>7556</v>
      </c>
    </row>
    <row r="6006" spans="7:9" x14ac:dyDescent="0.2">
      <c r="G6006">
        <v>2.5203613486868108</v>
      </c>
      <c r="H6006">
        <v>8.0292562163483101</v>
      </c>
      <c r="I6006">
        <v>6746</v>
      </c>
    </row>
    <row r="6007" spans="7:9" x14ac:dyDescent="0.2">
      <c r="G6007">
        <v>2.5204813092129097</v>
      </c>
      <c r="H6007">
        <v>8.0296696249633097</v>
      </c>
      <c r="I6007">
        <v>1294</v>
      </c>
    </row>
    <row r="6008" spans="7:9" x14ac:dyDescent="0.2">
      <c r="G6008">
        <v>2.5204964357358293</v>
      </c>
      <c r="H6008">
        <v>8.0297217526715965</v>
      </c>
      <c r="I6008">
        <v>326</v>
      </c>
    </row>
    <row r="6009" spans="7:9" x14ac:dyDescent="0.2">
      <c r="G6009">
        <v>2.5205566792411958</v>
      </c>
      <c r="H6009">
        <v>8.0299293554986697</v>
      </c>
      <c r="I6009">
        <v>6050</v>
      </c>
    </row>
    <row r="6010" spans="7:9" x14ac:dyDescent="0.2">
      <c r="G6010">
        <v>2.5205823472929136</v>
      </c>
      <c r="H6010">
        <v>8.0300178076771473</v>
      </c>
      <c r="I6010">
        <v>2549</v>
      </c>
    </row>
    <row r="6011" spans="7:9" x14ac:dyDescent="0.2">
      <c r="G6011">
        <v>2.5206009017048259</v>
      </c>
      <c r="H6011">
        <v>8.0300817456719429</v>
      </c>
      <c r="I6011">
        <v>9346</v>
      </c>
    </row>
    <row r="6012" spans="7:9" x14ac:dyDescent="0.2">
      <c r="G6012">
        <v>2.5206468443165182</v>
      </c>
      <c r="H6012">
        <v>8.0302400606268733</v>
      </c>
      <c r="I6012">
        <v>5341</v>
      </c>
    </row>
    <row r="6013" spans="7:9" x14ac:dyDescent="0.2">
      <c r="G6013">
        <v>2.5206675140892703</v>
      </c>
      <c r="H6013">
        <v>8.0303112862447197</v>
      </c>
      <c r="I6013">
        <v>9719</v>
      </c>
    </row>
    <row r="6014" spans="7:9" x14ac:dyDescent="0.2">
      <c r="G6014">
        <v>2.520687964928106</v>
      </c>
      <c r="H6014">
        <v>8.0303817568671061</v>
      </c>
      <c r="I6014">
        <v>2078</v>
      </c>
    </row>
    <row r="6015" spans="7:9" x14ac:dyDescent="0.2">
      <c r="G6015">
        <v>2.5207864425102375</v>
      </c>
      <c r="H6015">
        <v>8.0307210883170725</v>
      </c>
      <c r="I6015">
        <v>860</v>
      </c>
    </row>
    <row r="6016" spans="7:9" x14ac:dyDescent="0.2">
      <c r="G6016">
        <v>2.5208190120175553</v>
      </c>
      <c r="H6016">
        <v>8.0308333125475038</v>
      </c>
      <c r="I6016">
        <v>7114</v>
      </c>
    </row>
    <row r="6017" spans="7:9" x14ac:dyDescent="0.2">
      <c r="G6017">
        <v>2.520890373736584</v>
      </c>
      <c r="H6017">
        <v>8.0310791974125291</v>
      </c>
      <c r="I6017">
        <v>4770</v>
      </c>
    </row>
    <row r="6018" spans="7:9" x14ac:dyDescent="0.2">
      <c r="G6018">
        <v>2.5209405345107707</v>
      </c>
      <c r="H6018">
        <v>8.0312520278611057</v>
      </c>
      <c r="I6018">
        <v>2908</v>
      </c>
    </row>
    <row r="6019" spans="7:9" x14ac:dyDescent="0.2">
      <c r="G6019">
        <v>2.520987335682161</v>
      </c>
      <c r="H6019">
        <v>8.0314132795965936</v>
      </c>
      <c r="I6019">
        <v>3691</v>
      </c>
    </row>
    <row r="6020" spans="7:9" x14ac:dyDescent="0.2">
      <c r="G6020">
        <v>2.5210518780548457</v>
      </c>
      <c r="H6020">
        <v>8.0316356530857256</v>
      </c>
      <c r="I6020">
        <v>5618</v>
      </c>
    </row>
    <row r="6021" spans="7:9" x14ac:dyDescent="0.2">
      <c r="G6021">
        <v>2.5212091753705281</v>
      </c>
      <c r="H6021">
        <v>8.0321775794597663</v>
      </c>
      <c r="I6021">
        <v>810</v>
      </c>
    </row>
    <row r="6022" spans="7:9" x14ac:dyDescent="0.2">
      <c r="G6022">
        <v>2.5213643185658667</v>
      </c>
      <c r="H6022">
        <v>8.0327120512626475</v>
      </c>
      <c r="I6022">
        <v>4172</v>
      </c>
    </row>
    <row r="6023" spans="7:9" x14ac:dyDescent="0.2">
      <c r="G6023">
        <v>2.5214738350027726</v>
      </c>
      <c r="H6023">
        <v>8.0330893180539658</v>
      </c>
      <c r="I6023">
        <v>9766</v>
      </c>
    </row>
    <row r="6024" spans="7:9" x14ac:dyDescent="0.2">
      <c r="G6024">
        <v>2.5214806169570503</v>
      </c>
      <c r="H6024">
        <v>8.0331126802742485</v>
      </c>
      <c r="I6024">
        <v>1695</v>
      </c>
    </row>
    <row r="6025" spans="7:9" x14ac:dyDescent="0.2">
      <c r="G6025">
        <v>2.5215554444402337</v>
      </c>
      <c r="H6025">
        <v>8.0333704389945755</v>
      </c>
      <c r="I6025">
        <v>692</v>
      </c>
    </row>
    <row r="6026" spans="7:9" x14ac:dyDescent="0.2">
      <c r="G6026">
        <v>2.5215605641208678</v>
      </c>
      <c r="H6026">
        <v>8.0333880745123345</v>
      </c>
      <c r="I6026">
        <v>3053</v>
      </c>
    </row>
    <row r="6027" spans="7:9" x14ac:dyDescent="0.2">
      <c r="G6027">
        <v>2.5215939536253513</v>
      </c>
      <c r="H6027">
        <v>8.0335030888550438</v>
      </c>
      <c r="I6027">
        <v>8315</v>
      </c>
    </row>
    <row r="6028" spans="7:9" x14ac:dyDescent="0.2">
      <c r="G6028">
        <v>2.5216624866040163</v>
      </c>
      <c r="H6028">
        <v>8.0337391545385337</v>
      </c>
      <c r="I6028">
        <v>4509</v>
      </c>
    </row>
    <row r="6029" spans="7:9" x14ac:dyDescent="0.2">
      <c r="G6029">
        <v>2.52167138234707</v>
      </c>
      <c r="H6029">
        <v>8.0337697959532886</v>
      </c>
      <c r="I6029">
        <v>970</v>
      </c>
    </row>
    <row r="6030" spans="7:9" x14ac:dyDescent="0.2">
      <c r="G6030">
        <v>2.5216726118605068</v>
      </c>
      <c r="H6030">
        <v>8.0337740310076615</v>
      </c>
      <c r="I6030">
        <v>8143</v>
      </c>
    </row>
    <row r="6031" spans="7:9" x14ac:dyDescent="0.2">
      <c r="G6031">
        <v>2.5216897901873749</v>
      </c>
      <c r="H6031">
        <v>8.0338332014734934</v>
      </c>
      <c r="I6031">
        <v>7890</v>
      </c>
    </row>
    <row r="6032" spans="7:9" x14ac:dyDescent="0.2">
      <c r="G6032">
        <v>2.5218957609830817</v>
      </c>
      <c r="H6032">
        <v>8.0345426331200933</v>
      </c>
      <c r="I6032">
        <v>5005</v>
      </c>
    </row>
    <row r="6033" spans="7:9" x14ac:dyDescent="0.2">
      <c r="G6033">
        <v>2.5219920577072021</v>
      </c>
      <c r="H6033">
        <v>8.0348742910587276</v>
      </c>
      <c r="I6033">
        <v>7362</v>
      </c>
    </row>
    <row r="6034" spans="7:9" x14ac:dyDescent="0.2">
      <c r="G6034">
        <v>2.5220513148806769</v>
      </c>
      <c r="H6034">
        <v>8.035078373867325</v>
      </c>
      <c r="I6034">
        <v>5084</v>
      </c>
    </row>
    <row r="6035" spans="7:9" x14ac:dyDescent="0.2">
      <c r="G6035">
        <v>2.5221150657623794</v>
      </c>
      <c r="H6035">
        <v>8.0352979277365062</v>
      </c>
      <c r="I6035">
        <v>1919</v>
      </c>
    </row>
    <row r="6036" spans="7:9" x14ac:dyDescent="0.2">
      <c r="G6036">
        <v>2.5222308352233886</v>
      </c>
      <c r="H6036">
        <v>8.0356966160032091</v>
      </c>
      <c r="I6036">
        <v>7940</v>
      </c>
    </row>
    <row r="6037" spans="7:9" x14ac:dyDescent="0.2">
      <c r="G6037">
        <v>2.5222399182990469</v>
      </c>
      <c r="H6037">
        <v>8.035727895634551</v>
      </c>
      <c r="I6037">
        <v>5559</v>
      </c>
    </row>
    <row r="6038" spans="7:9" x14ac:dyDescent="0.2">
      <c r="G6038">
        <v>2.5224659162801548</v>
      </c>
      <c r="H6038">
        <v>8.0365061346788131</v>
      </c>
      <c r="I6038">
        <v>4158</v>
      </c>
    </row>
    <row r="6039" spans="7:9" x14ac:dyDescent="0.2">
      <c r="G6039">
        <v>2.522563772591556</v>
      </c>
      <c r="H6039">
        <v>8.0368430877489612</v>
      </c>
      <c r="I6039">
        <v>3118</v>
      </c>
    </row>
    <row r="6040" spans="7:9" x14ac:dyDescent="0.2">
      <c r="G6040">
        <v>2.5225709624122894</v>
      </c>
      <c r="H6040">
        <v>8.0368678442689294</v>
      </c>
      <c r="I6040">
        <v>3853</v>
      </c>
    </row>
    <row r="6041" spans="7:9" x14ac:dyDescent="0.2">
      <c r="G6041">
        <v>2.5227084049429411</v>
      </c>
      <c r="H6041">
        <v>8.0373410829406424</v>
      </c>
      <c r="I6041">
        <v>681</v>
      </c>
    </row>
    <row r="6042" spans="7:9" x14ac:dyDescent="0.2">
      <c r="G6042">
        <v>2.5228294748908415</v>
      </c>
      <c r="H6042">
        <v>8.0377579265879202</v>
      </c>
      <c r="I6042">
        <v>724</v>
      </c>
    </row>
    <row r="6043" spans="7:9" x14ac:dyDescent="0.2">
      <c r="G6043">
        <v>2.5229077859895543</v>
      </c>
      <c r="H6043">
        <v>8.0380275409280006</v>
      </c>
      <c r="I6043">
        <v>8009</v>
      </c>
    </row>
    <row r="6044" spans="7:9" x14ac:dyDescent="0.2">
      <c r="G6044">
        <v>2.5230732284164552</v>
      </c>
      <c r="H6044">
        <v>8.0385971089299133</v>
      </c>
      <c r="I6044">
        <v>4672</v>
      </c>
    </row>
    <row r="6045" spans="7:9" x14ac:dyDescent="0.2">
      <c r="G6045">
        <v>2.5231781764111605</v>
      </c>
      <c r="H6045">
        <v>8.0389583936249274</v>
      </c>
      <c r="I6045">
        <v>9265</v>
      </c>
    </row>
    <row r="6046" spans="7:9" x14ac:dyDescent="0.2">
      <c r="G6046">
        <v>2.5231896442009187</v>
      </c>
      <c r="H6046">
        <v>8.0389978707141019</v>
      </c>
      <c r="I6046">
        <v>65</v>
      </c>
    </row>
    <row r="6047" spans="7:9" x14ac:dyDescent="0.2">
      <c r="G6047">
        <v>2.5231982883087398</v>
      </c>
      <c r="H6047">
        <v>8.0390276273509507</v>
      </c>
      <c r="I6047">
        <v>7100</v>
      </c>
    </row>
    <row r="6048" spans="7:9" x14ac:dyDescent="0.2">
      <c r="G6048">
        <v>2.5232416119065699</v>
      </c>
      <c r="H6048">
        <v>8.039176763770655</v>
      </c>
      <c r="I6048">
        <v>2063</v>
      </c>
    </row>
    <row r="6049" spans="7:9" x14ac:dyDescent="0.2">
      <c r="G6049">
        <v>2.5232950647033401</v>
      </c>
      <c r="H6049">
        <v>8.0393607652446804</v>
      </c>
      <c r="I6049">
        <v>7866</v>
      </c>
    </row>
    <row r="6050" spans="7:9" x14ac:dyDescent="0.2">
      <c r="G6050">
        <v>2.5234848569174737</v>
      </c>
      <c r="H6050">
        <v>8.0400140587318187</v>
      </c>
      <c r="I6050">
        <v>3786</v>
      </c>
    </row>
    <row r="6051" spans="7:9" x14ac:dyDescent="0.2">
      <c r="G6051">
        <v>2.5236980916808021</v>
      </c>
      <c r="H6051">
        <v>8.0407479864064175</v>
      </c>
      <c r="I6051">
        <v>8118</v>
      </c>
    </row>
    <row r="6052" spans="7:9" x14ac:dyDescent="0.2">
      <c r="G6052">
        <v>2.5237286309831886</v>
      </c>
      <c r="H6052">
        <v>8.04085309383035</v>
      </c>
      <c r="I6052">
        <v>2340</v>
      </c>
    </row>
    <row r="6053" spans="7:9" x14ac:dyDescent="0.2">
      <c r="G6053">
        <v>2.523762977919263</v>
      </c>
      <c r="H6053">
        <v>8.0409713045057778</v>
      </c>
      <c r="I6053">
        <v>1530</v>
      </c>
    </row>
    <row r="6054" spans="7:9" x14ac:dyDescent="0.2">
      <c r="G6054">
        <v>2.5238105444472603</v>
      </c>
      <c r="H6054">
        <v>8.041135009941998</v>
      </c>
      <c r="I6054">
        <v>9763</v>
      </c>
    </row>
    <row r="6055" spans="7:9" x14ac:dyDescent="0.2">
      <c r="G6055">
        <v>2.5238410458100442</v>
      </c>
      <c r="H6055">
        <v>8.0412399821122111</v>
      </c>
      <c r="I6055">
        <v>5852</v>
      </c>
    </row>
    <row r="6056" spans="7:9" x14ac:dyDescent="0.2">
      <c r="G6056">
        <v>2.5238433748510771</v>
      </c>
      <c r="H6056">
        <v>8.0412479975869076</v>
      </c>
      <c r="I6056">
        <v>166</v>
      </c>
    </row>
    <row r="6057" spans="7:9" x14ac:dyDescent="0.2">
      <c r="G6057">
        <v>2.5239483238235962</v>
      </c>
      <c r="H6057">
        <v>8.0416091754038526</v>
      </c>
      <c r="I6057">
        <v>7645</v>
      </c>
    </row>
    <row r="6058" spans="7:9" x14ac:dyDescent="0.2">
      <c r="G6058">
        <v>2.5240582376617455</v>
      </c>
      <c r="H6058">
        <v>8.0419874235128361</v>
      </c>
      <c r="I6058">
        <v>57</v>
      </c>
    </row>
    <row r="6059" spans="7:9" x14ac:dyDescent="0.2">
      <c r="G6059">
        <v>2.5241863693160846</v>
      </c>
      <c r="H6059">
        <v>8.0424283440686413</v>
      </c>
      <c r="I6059">
        <v>4965</v>
      </c>
    </row>
    <row r="6060" spans="7:9" x14ac:dyDescent="0.2">
      <c r="G6060">
        <v>2.5242484004186245</v>
      </c>
      <c r="H6060">
        <v>8.0426417945083877</v>
      </c>
      <c r="I6060">
        <v>961</v>
      </c>
    </row>
    <row r="6061" spans="7:9" x14ac:dyDescent="0.2">
      <c r="G6061">
        <v>2.5242947607704491</v>
      </c>
      <c r="H6061">
        <v>8.0428013181122004</v>
      </c>
      <c r="I6061">
        <v>3029</v>
      </c>
    </row>
    <row r="6062" spans="7:9" x14ac:dyDescent="0.2">
      <c r="G6062">
        <v>2.5245444401674919</v>
      </c>
      <c r="H6062">
        <v>8.0436604017958242</v>
      </c>
      <c r="I6062">
        <v>6212</v>
      </c>
    </row>
    <row r="6063" spans="7:9" x14ac:dyDescent="0.2">
      <c r="G6063">
        <v>2.5245792295193747</v>
      </c>
      <c r="H6063">
        <v>8.0437800964164374</v>
      </c>
      <c r="I6063">
        <v>9699</v>
      </c>
    </row>
    <row r="6064" spans="7:9" x14ac:dyDescent="0.2">
      <c r="G6064">
        <v>2.524587161756179</v>
      </c>
      <c r="H6064">
        <v>8.0438073874693075</v>
      </c>
      <c r="I6064">
        <v>2027</v>
      </c>
    </row>
    <row r="6065" spans="7:9" x14ac:dyDescent="0.2">
      <c r="G6065">
        <v>2.5246943219026337</v>
      </c>
      <c r="H6065">
        <v>8.0441760661452157</v>
      </c>
      <c r="I6065">
        <v>4295</v>
      </c>
    </row>
    <row r="6066" spans="7:9" x14ac:dyDescent="0.2">
      <c r="G6066">
        <v>2.524900347232256</v>
      </c>
      <c r="H6066">
        <v>8.0448848411634071</v>
      </c>
      <c r="I6066">
        <v>1836</v>
      </c>
    </row>
    <row r="6067" spans="7:9" x14ac:dyDescent="0.2">
      <c r="G6067">
        <v>2.524934095956497</v>
      </c>
      <c r="H6067">
        <v>8.0450009391058188</v>
      </c>
      <c r="I6067">
        <v>781</v>
      </c>
    </row>
    <row r="6068" spans="7:9" x14ac:dyDescent="0.2">
      <c r="G6068">
        <v>2.5250646453502963</v>
      </c>
      <c r="H6068">
        <v>8.0454500234265094</v>
      </c>
      <c r="I6068">
        <v>4764</v>
      </c>
    </row>
    <row r="6069" spans="7:9" x14ac:dyDescent="0.2">
      <c r="G6069">
        <v>2.52507049590265</v>
      </c>
      <c r="H6069">
        <v>8.0454701485323294</v>
      </c>
      <c r="I6069">
        <v>8095</v>
      </c>
    </row>
    <row r="6070" spans="7:9" x14ac:dyDescent="0.2">
      <c r="G6070">
        <v>2.5250911260459845</v>
      </c>
      <c r="H6070">
        <v>8.0455411130525327</v>
      </c>
      <c r="I6070">
        <v>219</v>
      </c>
    </row>
    <row r="6071" spans="7:9" x14ac:dyDescent="0.2">
      <c r="G6071">
        <v>2.5251057350368926</v>
      </c>
      <c r="H6071">
        <v>8.0455913653837747</v>
      </c>
      <c r="I6071">
        <v>5170</v>
      </c>
    </row>
    <row r="6072" spans="7:9" x14ac:dyDescent="0.2">
      <c r="G6072">
        <v>2.5252499193757405</v>
      </c>
      <c r="H6072">
        <v>8.0460873182792962</v>
      </c>
      <c r="I6072">
        <v>77</v>
      </c>
    </row>
    <row r="6073" spans="7:9" x14ac:dyDescent="0.2">
      <c r="G6073">
        <v>2.5253467817177468</v>
      </c>
      <c r="H6073">
        <v>8.0464204811361419</v>
      </c>
      <c r="I6073">
        <v>3943</v>
      </c>
    </row>
    <row r="6074" spans="7:9" x14ac:dyDescent="0.2">
      <c r="G6074">
        <v>2.5254313681638405</v>
      </c>
      <c r="H6074">
        <v>8.0467114099846917</v>
      </c>
      <c r="I6074">
        <v>9857</v>
      </c>
    </row>
    <row r="6075" spans="7:9" x14ac:dyDescent="0.2">
      <c r="G6075">
        <v>2.5254508949288508</v>
      </c>
      <c r="H6075">
        <v>8.0467785694697227</v>
      </c>
      <c r="I6075">
        <v>4900</v>
      </c>
    </row>
    <row r="6076" spans="7:9" x14ac:dyDescent="0.2">
      <c r="G6076">
        <v>2.5255179130145349</v>
      </c>
      <c r="H6076">
        <v>8.0470090645363825</v>
      </c>
      <c r="I6076">
        <v>5260</v>
      </c>
    </row>
    <row r="6077" spans="7:9" x14ac:dyDescent="0.2">
      <c r="G6077">
        <v>2.5255451661162476</v>
      </c>
      <c r="H6077">
        <v>8.0471027942839886</v>
      </c>
      <c r="I6077">
        <v>3778</v>
      </c>
    </row>
    <row r="6078" spans="7:9" x14ac:dyDescent="0.2">
      <c r="G6078">
        <v>2.5255683682690049</v>
      </c>
      <c r="H6078">
        <v>8.0471825910800181</v>
      </c>
      <c r="I6078">
        <v>9808</v>
      </c>
    </row>
    <row r="6079" spans="7:9" x14ac:dyDescent="0.2">
      <c r="G6079">
        <v>2.5256556554500316</v>
      </c>
      <c r="H6079">
        <v>8.0474827824070054</v>
      </c>
      <c r="I6079">
        <v>5153</v>
      </c>
    </row>
    <row r="6080" spans="7:9" x14ac:dyDescent="0.2">
      <c r="G6080">
        <v>2.5256644527219665</v>
      </c>
      <c r="H6080">
        <v>8.047513036729244</v>
      </c>
      <c r="I6080">
        <v>564</v>
      </c>
    </row>
    <row r="6081" spans="7:9" x14ac:dyDescent="0.2">
      <c r="G6081">
        <v>2.5257320472260192</v>
      </c>
      <c r="H6081">
        <v>8.0477454945861489</v>
      </c>
      <c r="I6081">
        <v>6331</v>
      </c>
    </row>
    <row r="6082" spans="7:9" x14ac:dyDescent="0.2">
      <c r="G6082">
        <v>2.5257904346841462</v>
      </c>
      <c r="H6082">
        <v>8.0479462843557172</v>
      </c>
      <c r="I6082">
        <v>833</v>
      </c>
    </row>
    <row r="6083" spans="7:9" x14ac:dyDescent="0.2">
      <c r="G6083">
        <v>2.5258569460484828</v>
      </c>
      <c r="H6083">
        <v>8.0481750059298101</v>
      </c>
      <c r="I6083">
        <v>9417</v>
      </c>
    </row>
    <row r="6084" spans="7:9" x14ac:dyDescent="0.2">
      <c r="G6084">
        <v>2.5259108186779256</v>
      </c>
      <c r="H6084">
        <v>8.0483602605716147</v>
      </c>
      <c r="I6084">
        <v>6462</v>
      </c>
    </row>
    <row r="6085" spans="7:9" x14ac:dyDescent="0.2">
      <c r="G6085">
        <v>2.5259462462644247</v>
      </c>
      <c r="H6085">
        <v>8.0484820851214884</v>
      </c>
      <c r="I6085">
        <v>9706</v>
      </c>
    </row>
    <row r="6086" spans="7:9" x14ac:dyDescent="0.2">
      <c r="G6086">
        <v>2.5259701483491632</v>
      </c>
      <c r="H6086">
        <v>8.0485642760581317</v>
      </c>
      <c r="I6086">
        <v>7830</v>
      </c>
    </row>
    <row r="6087" spans="7:9" x14ac:dyDescent="0.2">
      <c r="G6087">
        <v>2.5261631682632579</v>
      </c>
      <c r="H6087">
        <v>8.0492279757538938</v>
      </c>
      <c r="I6087">
        <v>8655</v>
      </c>
    </row>
    <row r="6088" spans="7:9" x14ac:dyDescent="0.2">
      <c r="G6088">
        <v>2.5263346557952442</v>
      </c>
      <c r="H6088">
        <v>8.0498175937327936</v>
      </c>
      <c r="I6088">
        <v>6489</v>
      </c>
    </row>
    <row r="6089" spans="7:9" x14ac:dyDescent="0.2">
      <c r="G6089">
        <v>2.5265726447835766</v>
      </c>
      <c r="H6089">
        <v>8.0506357944106579</v>
      </c>
      <c r="I6089">
        <v>653</v>
      </c>
    </row>
    <row r="6090" spans="7:9" x14ac:dyDescent="0.2">
      <c r="G6090">
        <v>2.5265900137647059</v>
      </c>
      <c r="H6090">
        <v>8.0506955055513476</v>
      </c>
      <c r="I6090">
        <v>5459</v>
      </c>
    </row>
    <row r="6091" spans="7:9" x14ac:dyDescent="0.2">
      <c r="G6091">
        <v>2.5266867431092566</v>
      </c>
      <c r="H6091">
        <v>8.0510280345031759</v>
      </c>
      <c r="I6091">
        <v>559</v>
      </c>
    </row>
    <row r="6092" spans="7:9" x14ac:dyDescent="0.2">
      <c r="G6092">
        <v>2.5266882969197511</v>
      </c>
      <c r="H6092">
        <v>8.0510333759735264</v>
      </c>
      <c r="I6092">
        <v>867</v>
      </c>
    </row>
    <row r="6093" spans="7:9" x14ac:dyDescent="0.2">
      <c r="G6093">
        <v>2.5268559350637729</v>
      </c>
      <c r="H6093">
        <v>8.0516096394242034</v>
      </c>
      <c r="I6093">
        <v>9672</v>
      </c>
    </row>
    <row r="6094" spans="7:9" x14ac:dyDescent="0.2">
      <c r="G6094">
        <v>2.5269395813004145</v>
      </c>
      <c r="H6094">
        <v>8.0518971627234048</v>
      </c>
      <c r="I6094">
        <v>3084</v>
      </c>
    </row>
    <row r="6095" spans="7:9" x14ac:dyDescent="0.2">
      <c r="G6095">
        <v>2.5270353011323583</v>
      </c>
      <c r="H6095">
        <v>8.0522261757936633</v>
      </c>
      <c r="I6095">
        <v>462</v>
      </c>
    </row>
    <row r="6096" spans="7:9" x14ac:dyDescent="0.2">
      <c r="G6096">
        <v>2.5271880834205822</v>
      </c>
      <c r="H6096">
        <v>8.0527513010180947</v>
      </c>
      <c r="I6096">
        <v>1150</v>
      </c>
    </row>
    <row r="6097" spans="7:9" x14ac:dyDescent="0.2">
      <c r="G6097">
        <v>2.5272518507609547</v>
      </c>
      <c r="H6097">
        <v>8.052970465193841</v>
      </c>
      <c r="I6097">
        <v>3219</v>
      </c>
    </row>
    <row r="6098" spans="7:9" x14ac:dyDescent="0.2">
      <c r="G6098">
        <v>2.5273000137797728</v>
      </c>
      <c r="H6098">
        <v>8.0531359946719476</v>
      </c>
      <c r="I6098">
        <v>5479</v>
      </c>
    </row>
    <row r="6099" spans="7:9" x14ac:dyDescent="0.2">
      <c r="G6099">
        <v>2.5273930700774332</v>
      </c>
      <c r="H6099">
        <v>8.0534558070594802</v>
      </c>
      <c r="I6099">
        <v>9214</v>
      </c>
    </row>
    <row r="6100" spans="7:9" x14ac:dyDescent="0.2">
      <c r="G6100">
        <v>2.5274275457023316</v>
      </c>
      <c r="H6100">
        <v>8.0535742886024817</v>
      </c>
      <c r="I6100">
        <v>438</v>
      </c>
    </row>
    <row r="6101" spans="7:9" x14ac:dyDescent="0.2">
      <c r="G6101">
        <v>2.5275365134262677</v>
      </c>
      <c r="H6101">
        <v>8.0539487647068793</v>
      </c>
      <c r="I6101">
        <v>5029</v>
      </c>
    </row>
    <row r="6102" spans="7:9" x14ac:dyDescent="0.2">
      <c r="G6102">
        <v>2.5275918479551827</v>
      </c>
      <c r="H6102">
        <v>8.0541389199618951</v>
      </c>
      <c r="I6102">
        <v>3700</v>
      </c>
    </row>
    <row r="6103" spans="7:9" x14ac:dyDescent="0.2">
      <c r="G6103">
        <v>2.527804727370305</v>
      </c>
      <c r="H6103">
        <v>8.0548704341287909</v>
      </c>
      <c r="I6103">
        <v>6079</v>
      </c>
    </row>
    <row r="6104" spans="7:9" x14ac:dyDescent="0.2">
      <c r="G6104">
        <v>2.5279624128230904</v>
      </c>
      <c r="H6104">
        <v>8.0554122464405076</v>
      </c>
      <c r="I6104">
        <v>6171</v>
      </c>
    </row>
    <row r="6105" spans="7:9" x14ac:dyDescent="0.2">
      <c r="G6105">
        <v>2.5279857162167376</v>
      </c>
      <c r="H6105">
        <v>8.055492314787827</v>
      </c>
      <c r="I6105">
        <v>9281</v>
      </c>
    </row>
    <row r="6106" spans="7:9" x14ac:dyDescent="0.2">
      <c r="G6106">
        <v>2.5280817063846008</v>
      </c>
      <c r="H6106">
        <v>8.0558221205181759</v>
      </c>
      <c r="I6106">
        <v>2293</v>
      </c>
    </row>
    <row r="6107" spans="7:9" x14ac:dyDescent="0.2">
      <c r="G6107">
        <v>2.5281097012805915</v>
      </c>
      <c r="H6107">
        <v>8.0559183038140212</v>
      </c>
      <c r="I6107">
        <v>3257</v>
      </c>
    </row>
    <row r="6108" spans="7:9" x14ac:dyDescent="0.2">
      <c r="G6108">
        <v>2.5282458283321803</v>
      </c>
      <c r="H6108">
        <v>8.0563859863336589</v>
      </c>
      <c r="I6108">
        <v>6762</v>
      </c>
    </row>
    <row r="6109" spans="7:9" x14ac:dyDescent="0.2">
      <c r="G6109">
        <v>2.5283059073998611</v>
      </c>
      <c r="H6109">
        <v>8.0565923879206416</v>
      </c>
      <c r="I6109">
        <v>109</v>
      </c>
    </row>
    <row r="6110" spans="7:9" x14ac:dyDescent="0.2">
      <c r="G6110">
        <v>2.5286045077132204</v>
      </c>
      <c r="H6110">
        <v>8.0576181562882194</v>
      </c>
      <c r="I6110">
        <v>2772</v>
      </c>
    </row>
    <row r="6111" spans="7:9" x14ac:dyDescent="0.2">
      <c r="G6111">
        <v>2.5288433742614522</v>
      </c>
      <c r="H6111">
        <v>8.0584386367068532</v>
      </c>
      <c r="I6111">
        <v>1116</v>
      </c>
    </row>
    <row r="6112" spans="7:9" x14ac:dyDescent="0.2">
      <c r="G6112">
        <v>2.5288450373471818</v>
      </c>
      <c r="H6112">
        <v>8.0584443489524205</v>
      </c>
      <c r="I6112">
        <v>5158</v>
      </c>
    </row>
    <row r="6113" spans="7:9" x14ac:dyDescent="0.2">
      <c r="G6113">
        <v>2.5288811114206746</v>
      </c>
      <c r="H6113">
        <v>8.0585682526245215</v>
      </c>
      <c r="I6113">
        <v>9895</v>
      </c>
    </row>
    <row r="6114" spans="7:9" x14ac:dyDescent="0.2">
      <c r="G6114">
        <v>2.5289481471691242</v>
      </c>
      <c r="H6114">
        <v>8.05879849571226</v>
      </c>
      <c r="I6114">
        <v>9316</v>
      </c>
    </row>
    <row r="6115" spans="7:9" x14ac:dyDescent="0.2">
      <c r="G6115">
        <v>2.5291655244974396</v>
      </c>
      <c r="H6115">
        <v>8.0595450647327631</v>
      </c>
      <c r="I6115">
        <v>3441</v>
      </c>
    </row>
    <row r="6116" spans="7:9" x14ac:dyDescent="0.2">
      <c r="G6116">
        <v>2.5292123436963121</v>
      </c>
      <c r="H6116">
        <v>8.0597058539837683</v>
      </c>
      <c r="I6116">
        <v>6970</v>
      </c>
    </row>
    <row r="6117" spans="7:9" x14ac:dyDescent="0.2">
      <c r="G6117">
        <v>2.5292473401857958</v>
      </c>
      <c r="H6117">
        <v>8.0598260390457721</v>
      </c>
      <c r="I6117">
        <v>3828</v>
      </c>
    </row>
    <row r="6118" spans="7:9" x14ac:dyDescent="0.2">
      <c r="G6118">
        <v>2.5294660466949308</v>
      </c>
      <c r="H6118">
        <v>8.0605770840081465</v>
      </c>
      <c r="I6118">
        <v>9924</v>
      </c>
    </row>
    <row r="6119" spans="7:9" x14ac:dyDescent="0.2">
      <c r="G6119">
        <v>2.5295133267518244</v>
      </c>
      <c r="H6119">
        <v>8.0607394366591283</v>
      </c>
      <c r="I6119">
        <v>5112</v>
      </c>
    </row>
    <row r="6120" spans="7:9" x14ac:dyDescent="0.2">
      <c r="G6120">
        <v>2.5295384052640557</v>
      </c>
      <c r="H6120">
        <v>8.0608255512913054</v>
      </c>
      <c r="I6120">
        <v>795</v>
      </c>
    </row>
    <row r="6121" spans="7:9" x14ac:dyDescent="0.2">
      <c r="G6121">
        <v>2.5296502580622584</v>
      </c>
      <c r="H6121">
        <v>8.061209621198838</v>
      </c>
      <c r="I6121">
        <v>9603</v>
      </c>
    </row>
    <row r="6122" spans="7:9" x14ac:dyDescent="0.2">
      <c r="G6122">
        <v>2.529771658272665</v>
      </c>
      <c r="H6122">
        <v>8.0616264549190788</v>
      </c>
      <c r="I6122">
        <v>2733</v>
      </c>
    </row>
    <row r="6123" spans="7:9" x14ac:dyDescent="0.2">
      <c r="G6123">
        <v>2.5298030698708054</v>
      </c>
      <c r="H6123">
        <v>8.0617343049616093</v>
      </c>
      <c r="I6123">
        <v>4149</v>
      </c>
    </row>
    <row r="6124" spans="7:9" x14ac:dyDescent="0.2">
      <c r="G6124">
        <v>2.5300478313956409</v>
      </c>
      <c r="H6124">
        <v>8.0625746347007681</v>
      </c>
      <c r="I6124">
        <v>5237</v>
      </c>
    </row>
    <row r="6125" spans="7:9" x14ac:dyDescent="0.2">
      <c r="G6125">
        <v>2.5300987466747484</v>
      </c>
      <c r="H6125">
        <v>8.0627494298330475</v>
      </c>
      <c r="I6125">
        <v>3610</v>
      </c>
    </row>
    <row r="6126" spans="7:9" x14ac:dyDescent="0.2">
      <c r="G6126">
        <v>2.5301032510547032</v>
      </c>
      <c r="H6126">
        <v>8.062764893463628</v>
      </c>
      <c r="I6126">
        <v>5243</v>
      </c>
    </row>
    <row r="6127" spans="7:9" x14ac:dyDescent="0.2">
      <c r="G6127">
        <v>2.5301346853425137</v>
      </c>
      <c r="H6127">
        <v>8.0628728072646023</v>
      </c>
      <c r="I6127">
        <v>3233</v>
      </c>
    </row>
    <row r="6128" spans="7:9" x14ac:dyDescent="0.2">
      <c r="G6128">
        <v>2.5302221842424144</v>
      </c>
      <c r="H6128">
        <v>8.0631731836244729</v>
      </c>
      <c r="I6128">
        <v>6220</v>
      </c>
    </row>
    <row r="6129" spans="7:9" x14ac:dyDescent="0.2">
      <c r="G6129">
        <v>2.530305683504523</v>
      </c>
      <c r="H6129">
        <v>8.0634598198784584</v>
      </c>
      <c r="I6129">
        <v>5141</v>
      </c>
    </row>
    <row r="6130" spans="7:9" x14ac:dyDescent="0.2">
      <c r="G6130">
        <v>2.5303577572695448</v>
      </c>
      <c r="H6130">
        <v>8.0636385739020469</v>
      </c>
      <c r="I6130">
        <v>740</v>
      </c>
    </row>
    <row r="6131" spans="7:9" x14ac:dyDescent="0.2">
      <c r="G6131">
        <v>2.5304186372232973</v>
      </c>
      <c r="H6131">
        <v>8.0638475523347104</v>
      </c>
      <c r="I6131">
        <v>6624</v>
      </c>
    </row>
    <row r="6132" spans="7:9" x14ac:dyDescent="0.2">
      <c r="G6132">
        <v>2.5304866669261656</v>
      </c>
      <c r="H6132">
        <v>8.0640810672715642</v>
      </c>
      <c r="I6132">
        <v>9344</v>
      </c>
    </row>
    <row r="6133" spans="7:9" x14ac:dyDescent="0.2">
      <c r="G6133">
        <v>2.5306077869352803</v>
      </c>
      <c r="H6133">
        <v>8.0644968014736911</v>
      </c>
      <c r="I6133">
        <v>5570</v>
      </c>
    </row>
    <row r="6134" spans="7:9" x14ac:dyDescent="0.2">
      <c r="G6134">
        <v>2.5307802400014685</v>
      </c>
      <c r="H6134">
        <v>8.0650886977255745</v>
      </c>
      <c r="I6134">
        <v>6706</v>
      </c>
    </row>
    <row r="6135" spans="7:9" x14ac:dyDescent="0.2">
      <c r="G6135">
        <v>2.5309938846744005</v>
      </c>
      <c r="H6135">
        <v>8.0658219165560645</v>
      </c>
      <c r="I6135">
        <v>6478</v>
      </c>
    </row>
    <row r="6136" spans="7:9" x14ac:dyDescent="0.2">
      <c r="G6136">
        <v>2.531000024881235</v>
      </c>
      <c r="H6136">
        <v>8.0658429885525447</v>
      </c>
      <c r="I6136">
        <v>6249</v>
      </c>
    </row>
    <row r="6137" spans="7:9" x14ac:dyDescent="0.2">
      <c r="G6137">
        <v>2.5310497806209322</v>
      </c>
      <c r="H6137">
        <v>8.0660137386954673</v>
      </c>
      <c r="I6137">
        <v>8748</v>
      </c>
    </row>
    <row r="6138" spans="7:9" x14ac:dyDescent="0.2">
      <c r="G6138">
        <v>2.5311413522701605</v>
      </c>
      <c r="H6138">
        <v>8.0663279825548457</v>
      </c>
      <c r="I6138">
        <v>8365</v>
      </c>
    </row>
    <row r="6139" spans="7:9" x14ac:dyDescent="0.2">
      <c r="G6139">
        <v>2.5311717163280645</v>
      </c>
      <c r="H6139">
        <v>8.0664321795305565</v>
      </c>
      <c r="I6139">
        <v>569</v>
      </c>
    </row>
    <row r="6140" spans="7:9" x14ac:dyDescent="0.2">
      <c r="G6140">
        <v>2.5311766823932085</v>
      </c>
      <c r="H6140">
        <v>8.0664492209075522</v>
      </c>
      <c r="I6140">
        <v>1590</v>
      </c>
    </row>
    <row r="6141" spans="7:9" x14ac:dyDescent="0.2">
      <c r="G6141">
        <v>2.5311791553650411</v>
      </c>
      <c r="H6141">
        <v>8.0664577070594969</v>
      </c>
      <c r="I6141">
        <v>2176</v>
      </c>
    </row>
    <row r="6142" spans="7:9" x14ac:dyDescent="0.2">
      <c r="G6142">
        <v>2.5312193291190201</v>
      </c>
      <c r="H6142">
        <v>8.0665955645570779</v>
      </c>
      <c r="I6142">
        <v>8200</v>
      </c>
    </row>
    <row r="6143" spans="7:9" x14ac:dyDescent="0.2">
      <c r="G6143">
        <v>2.5315137358137547</v>
      </c>
      <c r="H6143">
        <v>8.0676057636054015</v>
      </c>
      <c r="I6143">
        <v>3231</v>
      </c>
    </row>
    <row r="6144" spans="7:9" x14ac:dyDescent="0.2">
      <c r="G6144">
        <v>2.5316378011006955</v>
      </c>
      <c r="H6144">
        <v>8.068031434211008</v>
      </c>
      <c r="I6144">
        <v>9018</v>
      </c>
    </row>
    <row r="6145" spans="7:9" x14ac:dyDescent="0.2">
      <c r="G6145">
        <v>2.5318764353503602</v>
      </c>
      <c r="H6145">
        <v>8.0688501346870787</v>
      </c>
      <c r="I6145">
        <v>9737</v>
      </c>
    </row>
    <row r="6146" spans="7:9" x14ac:dyDescent="0.2">
      <c r="G6146">
        <v>2.5324244865965895</v>
      </c>
      <c r="H6146">
        <v>8.0707300832654507</v>
      </c>
      <c r="I6146">
        <v>2849</v>
      </c>
    </row>
    <row r="6147" spans="7:9" x14ac:dyDescent="0.2">
      <c r="G6147">
        <v>2.5324251176715844</v>
      </c>
      <c r="H6147">
        <v>8.0707322477710868</v>
      </c>
      <c r="I6147">
        <v>648</v>
      </c>
    </row>
    <row r="6148" spans="7:9" x14ac:dyDescent="0.2">
      <c r="G6148">
        <v>2.5324827124159435</v>
      </c>
      <c r="H6148">
        <v>8.0709297880265236</v>
      </c>
      <c r="I6148">
        <v>8650</v>
      </c>
    </row>
    <row r="6149" spans="7:9" x14ac:dyDescent="0.2">
      <c r="G6149">
        <v>2.533168859713248</v>
      </c>
      <c r="H6149">
        <v>8.073282811976723</v>
      </c>
      <c r="I6149">
        <v>349</v>
      </c>
    </row>
    <row r="6150" spans="7:9" x14ac:dyDescent="0.2">
      <c r="G6150">
        <v>2.5332334306667419</v>
      </c>
      <c r="H6150">
        <v>8.0735042141251352</v>
      </c>
      <c r="I6150">
        <v>2265</v>
      </c>
    </row>
    <row r="6151" spans="7:9" x14ac:dyDescent="0.2">
      <c r="G6151">
        <v>2.5332373036225921</v>
      </c>
      <c r="H6151">
        <v>8.0735174936125134</v>
      </c>
      <c r="I6151">
        <v>9845</v>
      </c>
    </row>
    <row r="6152" spans="7:9" x14ac:dyDescent="0.2">
      <c r="G6152">
        <v>2.5333193561264702</v>
      </c>
      <c r="H6152">
        <v>8.0737988282707978</v>
      </c>
      <c r="I6152">
        <v>521</v>
      </c>
    </row>
    <row r="6153" spans="7:9" x14ac:dyDescent="0.2">
      <c r="G6153">
        <v>2.5333322229676387</v>
      </c>
      <c r="H6153">
        <v>8.0738429441767909</v>
      </c>
      <c r="I6153">
        <v>6808</v>
      </c>
    </row>
    <row r="6154" spans="7:9" x14ac:dyDescent="0.2">
      <c r="G6154">
        <v>2.5334117802831169</v>
      </c>
      <c r="H6154">
        <v>8.0741157134588999</v>
      </c>
      <c r="I6154">
        <v>1840</v>
      </c>
    </row>
    <row r="6155" spans="7:9" x14ac:dyDescent="0.2">
      <c r="G6155">
        <v>2.5334216693473981</v>
      </c>
      <c r="H6155">
        <v>8.0741496183905799</v>
      </c>
      <c r="I6155">
        <v>3676</v>
      </c>
    </row>
    <row r="6156" spans="7:9" x14ac:dyDescent="0.2">
      <c r="G6156">
        <v>2.5334466604166344</v>
      </c>
      <c r="H6156">
        <v>8.0742353003760581</v>
      </c>
      <c r="I6156">
        <v>7970</v>
      </c>
    </row>
    <row r="6157" spans="7:9" x14ac:dyDescent="0.2">
      <c r="G6157">
        <v>2.5334523234850055</v>
      </c>
      <c r="H6157">
        <v>8.0742547161122076</v>
      </c>
      <c r="I6157">
        <v>655</v>
      </c>
    </row>
    <row r="6158" spans="7:9" x14ac:dyDescent="0.2">
      <c r="G6158">
        <v>2.5334647669034807</v>
      </c>
      <c r="H6158">
        <v>8.0742973780139788</v>
      </c>
      <c r="I6158">
        <v>666</v>
      </c>
    </row>
    <row r="6159" spans="7:9" x14ac:dyDescent="0.2">
      <c r="G6159">
        <v>2.5335003697901897</v>
      </c>
      <c r="H6159">
        <v>8.0744194403279739</v>
      </c>
      <c r="I6159">
        <v>289</v>
      </c>
    </row>
    <row r="6160" spans="7:9" x14ac:dyDescent="0.2">
      <c r="G6160">
        <v>2.5336335104360228</v>
      </c>
      <c r="H6160">
        <v>8.0748758896674406</v>
      </c>
      <c r="I6160">
        <v>283</v>
      </c>
    </row>
    <row r="6161" spans="7:9" x14ac:dyDescent="0.2">
      <c r="G6161">
        <v>2.5337720967669104</v>
      </c>
      <c r="H6161">
        <v>8.0753509831054018</v>
      </c>
      <c r="I6161">
        <v>1244</v>
      </c>
    </row>
    <row r="6162" spans="7:9" x14ac:dyDescent="0.2">
      <c r="G6162">
        <v>2.5339776961039768</v>
      </c>
      <c r="H6162">
        <v>8.0760557586864348</v>
      </c>
      <c r="I6162">
        <v>8729</v>
      </c>
    </row>
    <row r="6163" spans="7:9" x14ac:dyDescent="0.2">
      <c r="G6163">
        <v>2.5339862545997054</v>
      </c>
      <c r="H6163">
        <v>8.0760850951813623</v>
      </c>
      <c r="I6163">
        <v>2186</v>
      </c>
    </row>
    <row r="6164" spans="7:9" x14ac:dyDescent="0.2">
      <c r="G6164">
        <v>2.5339964230953433</v>
      </c>
      <c r="H6164">
        <v>8.0761199502455998</v>
      </c>
      <c r="I6164">
        <v>1134</v>
      </c>
    </row>
    <row r="6165" spans="7:9" x14ac:dyDescent="0.2">
      <c r="G6165">
        <v>2.5340138294598709</v>
      </c>
      <c r="H6165">
        <v>8.0761796145926539</v>
      </c>
      <c r="I6165">
        <v>4573</v>
      </c>
    </row>
    <row r="6166" spans="7:9" x14ac:dyDescent="0.2">
      <c r="G6166">
        <v>2.5340348752116104</v>
      </c>
      <c r="H6166">
        <v>8.0762517532352014</v>
      </c>
      <c r="I6166">
        <v>8711</v>
      </c>
    </row>
    <row r="6167" spans="7:9" x14ac:dyDescent="0.2">
      <c r="G6167">
        <v>2.5341087055583111</v>
      </c>
      <c r="H6167">
        <v>8.076504817195687</v>
      </c>
      <c r="I6167">
        <v>4647</v>
      </c>
    </row>
    <row r="6168" spans="7:9" x14ac:dyDescent="0.2">
      <c r="G6168">
        <v>2.5341149792997344</v>
      </c>
      <c r="H6168">
        <v>8.0765263209922864</v>
      </c>
      <c r="I6168">
        <v>1645</v>
      </c>
    </row>
    <row r="6169" spans="7:9" x14ac:dyDescent="0.2">
      <c r="G6169">
        <v>2.5341330777829536</v>
      </c>
      <c r="H6169">
        <v>8.0765883548257094</v>
      </c>
      <c r="I6169">
        <v>5013</v>
      </c>
    </row>
    <row r="6170" spans="7:9" x14ac:dyDescent="0.2">
      <c r="G6170">
        <v>2.5341412163978823</v>
      </c>
      <c r="H6170">
        <v>8.0766162503605479</v>
      </c>
      <c r="I6170">
        <v>6009</v>
      </c>
    </row>
    <row r="6171" spans="7:9" x14ac:dyDescent="0.2">
      <c r="G6171">
        <v>2.53425469336034</v>
      </c>
      <c r="H6171">
        <v>8.0770051893424615</v>
      </c>
      <c r="I6171">
        <v>5106</v>
      </c>
    </row>
    <row r="6172" spans="7:9" x14ac:dyDescent="0.2">
      <c r="G6172">
        <v>2.5342638852161929</v>
      </c>
      <c r="H6172">
        <v>8.0770366933980426</v>
      </c>
      <c r="I6172">
        <v>2844</v>
      </c>
    </row>
    <row r="6173" spans="7:9" x14ac:dyDescent="0.2">
      <c r="G6173">
        <v>2.5343944015019506</v>
      </c>
      <c r="H6173">
        <v>8.0774840110076305</v>
      </c>
      <c r="I6173">
        <v>6351</v>
      </c>
    </row>
    <row r="6174" spans="7:9" x14ac:dyDescent="0.2">
      <c r="G6174">
        <v>2.5344042399117197</v>
      </c>
      <c r="H6174">
        <v>8.0775177291911717</v>
      </c>
      <c r="I6174">
        <v>2478</v>
      </c>
    </row>
    <row r="6175" spans="7:9" x14ac:dyDescent="0.2">
      <c r="G6175">
        <v>2.534420282945697</v>
      </c>
      <c r="H6175">
        <v>8.0775727115729694</v>
      </c>
      <c r="I6175">
        <v>2531</v>
      </c>
    </row>
    <row r="6176" spans="7:9" x14ac:dyDescent="0.2">
      <c r="G6176">
        <v>2.534420644634523</v>
      </c>
      <c r="H6176">
        <v>8.0775739511420426</v>
      </c>
      <c r="I6176">
        <v>8232</v>
      </c>
    </row>
    <row r="6177" spans="7:9" x14ac:dyDescent="0.2">
      <c r="G6177">
        <v>2.5345098829914927</v>
      </c>
      <c r="H6177">
        <v>8.0778797807508624</v>
      </c>
      <c r="I6177">
        <v>713</v>
      </c>
    </row>
    <row r="6178" spans="7:9" x14ac:dyDescent="0.2">
      <c r="G6178">
        <v>2.5345525406336575</v>
      </c>
      <c r="H6178">
        <v>8.0780259693518737</v>
      </c>
      <c r="I6178">
        <v>554</v>
      </c>
    </row>
    <row r="6179" spans="7:9" x14ac:dyDescent="0.2">
      <c r="G6179">
        <v>2.5345648562498853</v>
      </c>
      <c r="H6179">
        <v>8.0780681747596415</v>
      </c>
      <c r="I6179">
        <v>6118</v>
      </c>
    </row>
    <row r="6180" spans="7:9" x14ac:dyDescent="0.2">
      <c r="G6180">
        <v>2.5345657054294399</v>
      </c>
      <c r="H6180">
        <v>8.0780710848760027</v>
      </c>
      <c r="I6180">
        <v>3566</v>
      </c>
    </row>
    <row r="6181" spans="7:9" x14ac:dyDescent="0.2">
      <c r="G6181">
        <v>2.5345721736772133</v>
      </c>
      <c r="H6181">
        <v>8.078093251361766</v>
      </c>
      <c r="I6181">
        <v>567</v>
      </c>
    </row>
    <row r="6182" spans="7:9" x14ac:dyDescent="0.2">
      <c r="G6182">
        <v>2.5347354891582792</v>
      </c>
      <c r="H6182">
        <v>8.0786529097370554</v>
      </c>
      <c r="I6182">
        <v>2109</v>
      </c>
    </row>
    <row r="6183" spans="7:9" x14ac:dyDescent="0.2">
      <c r="G6183">
        <v>2.5347510747926876</v>
      </c>
      <c r="H6183">
        <v>8.0787063175521094</v>
      </c>
      <c r="I6183">
        <v>9879</v>
      </c>
    </row>
    <row r="6184" spans="7:9" x14ac:dyDescent="0.2">
      <c r="G6184">
        <v>2.5347527407446546</v>
      </c>
      <c r="H6184">
        <v>8.0787120263060448</v>
      </c>
      <c r="I6184">
        <v>9689</v>
      </c>
    </row>
    <row r="6185" spans="7:9" x14ac:dyDescent="0.2">
      <c r="G6185">
        <v>2.5350342418212071</v>
      </c>
      <c r="H6185">
        <v>8.0796765983067438</v>
      </c>
      <c r="I6185">
        <v>9395</v>
      </c>
    </row>
    <row r="6186" spans="7:9" x14ac:dyDescent="0.2">
      <c r="G6186">
        <v>2.5352580903375208</v>
      </c>
      <c r="H6186">
        <v>8.0804435456077002</v>
      </c>
      <c r="I6186">
        <v>585</v>
      </c>
    </row>
    <row r="6187" spans="7:9" x14ac:dyDescent="0.2">
      <c r="G6187">
        <v>2.5352777287047057</v>
      </c>
      <c r="H6187">
        <v>8.0805108271322297</v>
      </c>
      <c r="I6187">
        <v>5455</v>
      </c>
    </row>
    <row r="6188" spans="7:9" x14ac:dyDescent="0.2">
      <c r="G6188">
        <v>2.5352945530776445</v>
      </c>
      <c r="H6188">
        <v>8.0805684674294014</v>
      </c>
      <c r="I6188">
        <v>150</v>
      </c>
    </row>
    <row r="6189" spans="7:9" x14ac:dyDescent="0.2">
      <c r="G6189">
        <v>2.5353326101410936</v>
      </c>
      <c r="H6189">
        <v>8.0806988495073711</v>
      </c>
      <c r="I6189">
        <v>8424</v>
      </c>
    </row>
    <row r="6190" spans="7:9" x14ac:dyDescent="0.2">
      <c r="G6190">
        <v>2.5356668323096194</v>
      </c>
      <c r="H6190">
        <v>8.0818437981146651</v>
      </c>
      <c r="I6190">
        <v>3091</v>
      </c>
    </row>
    <row r="6191" spans="7:9" x14ac:dyDescent="0.2">
      <c r="G6191">
        <v>2.5356769645815049</v>
      </c>
      <c r="H6191">
        <v>8.0818785059944336</v>
      </c>
      <c r="I6191">
        <v>8535</v>
      </c>
    </row>
    <row r="6192" spans="7:9" x14ac:dyDescent="0.2">
      <c r="G6192">
        <v>2.5361083299137714</v>
      </c>
      <c r="H6192">
        <v>8.0833560100531532</v>
      </c>
      <c r="I6192">
        <v>6260</v>
      </c>
    </row>
    <row r="6193" spans="7:9" x14ac:dyDescent="0.2">
      <c r="G6193">
        <v>2.5362832847520513</v>
      </c>
      <c r="H6193">
        <v>8.0839551902951339</v>
      </c>
      <c r="I6193">
        <v>1966</v>
      </c>
    </row>
    <row r="6194" spans="7:9" x14ac:dyDescent="0.2">
      <c r="G6194">
        <v>2.5362926279675673</v>
      </c>
      <c r="H6194">
        <v>8.083987187505322</v>
      </c>
      <c r="I6194">
        <v>6565</v>
      </c>
    </row>
    <row r="6195" spans="7:9" x14ac:dyDescent="0.2">
      <c r="G6195">
        <v>2.5363330968506679</v>
      </c>
      <c r="H6195">
        <v>8.0841257777627007</v>
      </c>
      <c r="I6195">
        <v>1631</v>
      </c>
    </row>
    <row r="6196" spans="7:9" x14ac:dyDescent="0.2">
      <c r="G6196">
        <v>2.5367532800726647</v>
      </c>
      <c r="H6196">
        <v>8.0855646119678415</v>
      </c>
      <c r="I6196">
        <v>534</v>
      </c>
    </row>
    <row r="6197" spans="7:9" x14ac:dyDescent="0.2">
      <c r="G6197">
        <v>2.5367900186110388</v>
      </c>
      <c r="H6197">
        <v>8.0856904044844331</v>
      </c>
      <c r="I6197">
        <v>7452</v>
      </c>
    </row>
    <row r="6198" spans="7:9" x14ac:dyDescent="0.2">
      <c r="G6198">
        <v>2.5367978287962702</v>
      </c>
      <c r="H6198">
        <v>8.0857171462730886</v>
      </c>
      <c r="I6198">
        <v>8938</v>
      </c>
    </row>
    <row r="6199" spans="7:9" x14ac:dyDescent="0.2">
      <c r="G6199">
        <v>2.536800371727391</v>
      </c>
      <c r="H6199">
        <v>8.0857258531584986</v>
      </c>
      <c r="I6199">
        <v>2205</v>
      </c>
    </row>
    <row r="6200" spans="7:9" x14ac:dyDescent="0.2">
      <c r="G6200">
        <v>2.5368847228534319</v>
      </c>
      <c r="H6200">
        <v>8.086014662794117</v>
      </c>
      <c r="I6200">
        <v>5745</v>
      </c>
    </row>
    <row r="6201" spans="7:9" x14ac:dyDescent="0.2">
      <c r="G6201">
        <v>2.5369234047944902</v>
      </c>
      <c r="H6201">
        <v>8.0861471025957705</v>
      </c>
      <c r="I6201">
        <v>8785</v>
      </c>
    </row>
    <row r="6202" spans="7:9" x14ac:dyDescent="0.2">
      <c r="G6202">
        <v>2.5370938941581329</v>
      </c>
      <c r="H6202">
        <v>8.0867308025362199</v>
      </c>
      <c r="I6202">
        <v>9246</v>
      </c>
    </row>
    <row r="6203" spans="7:9" x14ac:dyDescent="0.2">
      <c r="G6203">
        <v>2.5371190817134237</v>
      </c>
      <c r="H6203">
        <v>8.086817033179889</v>
      </c>
      <c r="I6203">
        <v>502</v>
      </c>
    </row>
    <row r="6204" spans="7:9" x14ac:dyDescent="0.2">
      <c r="G6204">
        <v>2.5371209101606782</v>
      </c>
      <c r="H6204">
        <v>8.0868232929118236</v>
      </c>
      <c r="I6204">
        <v>1480</v>
      </c>
    </row>
    <row r="6205" spans="7:9" x14ac:dyDescent="0.2">
      <c r="G6205">
        <v>2.5373004133455979</v>
      </c>
      <c r="H6205">
        <v>8.087437804303427</v>
      </c>
      <c r="I6205">
        <v>4275</v>
      </c>
    </row>
    <row r="6206" spans="7:9" x14ac:dyDescent="0.2">
      <c r="G6206">
        <v>2.537399273707817</v>
      </c>
      <c r="H6206">
        <v>8.0877762244066371</v>
      </c>
      <c r="I6206">
        <v>3130</v>
      </c>
    </row>
    <row r="6207" spans="7:9" x14ac:dyDescent="0.2">
      <c r="G6207">
        <v>2.5374158291393303</v>
      </c>
      <c r="H6207">
        <v>8.0878328958904717</v>
      </c>
      <c r="I6207">
        <v>9897</v>
      </c>
    </row>
    <row r="6208" spans="7:9" x14ac:dyDescent="0.2">
      <c r="G6208">
        <v>2.5375137467853706</v>
      </c>
      <c r="H6208">
        <v>8.0881680736912696</v>
      </c>
      <c r="I6208">
        <v>404</v>
      </c>
    </row>
    <row r="6209" spans="7:9" x14ac:dyDescent="0.2">
      <c r="G6209">
        <v>2.5375256660492944</v>
      </c>
      <c r="H6209">
        <v>8.0882088731423032</v>
      </c>
      <c r="I6209">
        <v>890</v>
      </c>
    </row>
    <row r="6210" spans="7:9" x14ac:dyDescent="0.2">
      <c r="G6210">
        <v>2.5376475198625488</v>
      </c>
      <c r="H6210">
        <v>8.0886259658149413</v>
      </c>
      <c r="I6210">
        <v>9484</v>
      </c>
    </row>
    <row r="6211" spans="7:9" x14ac:dyDescent="0.2">
      <c r="G6211">
        <v>2.5378977836535577</v>
      </c>
      <c r="H6211">
        <v>8.0894825294119066</v>
      </c>
      <c r="I6211">
        <v>1321</v>
      </c>
    </row>
    <row r="6212" spans="7:9" x14ac:dyDescent="0.2">
      <c r="G6212">
        <v>2.538006757884772</v>
      </c>
      <c r="H6212">
        <v>8.089855482897585</v>
      </c>
      <c r="I6212">
        <v>4478</v>
      </c>
    </row>
    <row r="6213" spans="7:9" x14ac:dyDescent="0.2">
      <c r="G6213">
        <v>2.5382867411348888</v>
      </c>
      <c r="H6213">
        <v>8.0908136243501847</v>
      </c>
      <c r="I6213">
        <v>4034</v>
      </c>
    </row>
    <row r="6214" spans="7:9" x14ac:dyDescent="0.2">
      <c r="G6214">
        <v>2.5383791011444501</v>
      </c>
      <c r="H6214">
        <v>8.091129669910412</v>
      </c>
      <c r="I6214">
        <v>4863</v>
      </c>
    </row>
    <row r="6215" spans="7:9" x14ac:dyDescent="0.2">
      <c r="G6215">
        <v>2.5383811738887778</v>
      </c>
      <c r="H6215">
        <v>8.0911367624763422</v>
      </c>
      <c r="I6215">
        <v>9870</v>
      </c>
    </row>
    <row r="6216" spans="7:9" x14ac:dyDescent="0.2">
      <c r="G6216">
        <v>2.5388422769163537</v>
      </c>
      <c r="H6216">
        <v>8.0927144318695134</v>
      </c>
      <c r="I6216">
        <v>6298</v>
      </c>
    </row>
    <row r="6217" spans="7:9" x14ac:dyDescent="0.2">
      <c r="G6217">
        <v>2.5388570385869991</v>
      </c>
      <c r="H6217">
        <v>8.0927649343644941</v>
      </c>
      <c r="I6217">
        <v>5984</v>
      </c>
    </row>
    <row r="6218" spans="7:9" x14ac:dyDescent="0.2">
      <c r="G6218">
        <v>2.5389027867976144</v>
      </c>
      <c r="H6218">
        <v>8.0929214458665033</v>
      </c>
      <c r="I6218">
        <v>3086</v>
      </c>
    </row>
    <row r="6219" spans="7:9" x14ac:dyDescent="0.2">
      <c r="G6219">
        <v>2.5391033588720209</v>
      </c>
      <c r="H6219">
        <v>8.0936075997834944</v>
      </c>
      <c r="I6219">
        <v>4581</v>
      </c>
    </row>
    <row r="6220" spans="7:9" x14ac:dyDescent="0.2">
      <c r="G6220">
        <v>2.5392721083197203</v>
      </c>
      <c r="H6220">
        <v>8.0941848470111601</v>
      </c>
      <c r="I6220">
        <v>133</v>
      </c>
    </row>
    <row r="6221" spans="7:9" x14ac:dyDescent="0.2">
      <c r="G6221">
        <v>2.539317638154774</v>
      </c>
      <c r="H6221">
        <v>8.0943405859632183</v>
      </c>
      <c r="I6221">
        <v>6861</v>
      </c>
    </row>
    <row r="6222" spans="7:9" x14ac:dyDescent="0.2">
      <c r="G6222">
        <v>2.5395056092982276</v>
      </c>
      <c r="H6222">
        <v>8.0949835288373357</v>
      </c>
      <c r="I6222">
        <v>7218</v>
      </c>
    </row>
    <row r="6223" spans="7:9" x14ac:dyDescent="0.2">
      <c r="G6223">
        <v>2.5395991103189965</v>
      </c>
      <c r="H6223">
        <v>8.0953033251764044</v>
      </c>
      <c r="I6223">
        <v>357</v>
      </c>
    </row>
    <row r="6224" spans="7:9" x14ac:dyDescent="0.2">
      <c r="G6224">
        <v>2.5397430741674456</v>
      </c>
      <c r="H6224">
        <v>8.0957956936975286</v>
      </c>
      <c r="I6224">
        <v>9486</v>
      </c>
    </row>
    <row r="6225" spans="7:9" x14ac:dyDescent="0.2">
      <c r="G6225">
        <v>2.5398935205142958</v>
      </c>
      <c r="H6225">
        <v>8.0963102030885921</v>
      </c>
      <c r="I6225">
        <v>5277</v>
      </c>
    </row>
    <row r="6226" spans="7:9" x14ac:dyDescent="0.2">
      <c r="G6226">
        <v>2.5402928357876799</v>
      </c>
      <c r="H6226">
        <v>8.0976756681165618</v>
      </c>
      <c r="I6226">
        <v>8670</v>
      </c>
    </row>
    <row r="6227" spans="7:9" x14ac:dyDescent="0.2">
      <c r="G6227">
        <v>2.5403942057046254</v>
      </c>
      <c r="H6227">
        <v>8.0980222700245861</v>
      </c>
      <c r="I6227">
        <v>2997</v>
      </c>
    </row>
    <row r="6228" spans="7:9" x14ac:dyDescent="0.2">
      <c r="G6228">
        <v>2.5404471755441964</v>
      </c>
      <c r="H6228">
        <v>8.0982033778947802</v>
      </c>
      <c r="I6228">
        <v>8730</v>
      </c>
    </row>
    <row r="6229" spans="7:9" x14ac:dyDescent="0.2">
      <c r="G6229">
        <v>2.5404773038292667</v>
      </c>
      <c r="H6229">
        <v>8.0983063870853993</v>
      </c>
      <c r="I6229">
        <v>6240</v>
      </c>
    </row>
    <row r="6230" spans="7:9" x14ac:dyDescent="0.2">
      <c r="G6230">
        <v>2.5405301821228896</v>
      </c>
      <c r="H6230">
        <v>8.0984871760426849</v>
      </c>
      <c r="I6230">
        <v>6193</v>
      </c>
    </row>
    <row r="6231" spans="7:9" x14ac:dyDescent="0.2">
      <c r="G6231">
        <v>2.5406325266619842</v>
      </c>
      <c r="H6231">
        <v>8.0988370775997502</v>
      </c>
      <c r="I6231">
        <v>3281</v>
      </c>
    </row>
    <row r="6232" spans="7:9" x14ac:dyDescent="0.2">
      <c r="G6232">
        <v>2.5406930903893912</v>
      </c>
      <c r="H6232">
        <v>8.0990441298109239</v>
      </c>
      <c r="I6232">
        <v>8032</v>
      </c>
    </row>
    <row r="6233" spans="7:9" x14ac:dyDescent="0.2">
      <c r="G6233">
        <v>2.5408564207654178</v>
      </c>
      <c r="H6233">
        <v>8.0996024908455198</v>
      </c>
      <c r="I6233">
        <v>482</v>
      </c>
    </row>
    <row r="6234" spans="7:9" x14ac:dyDescent="0.2">
      <c r="G6234">
        <v>2.540937890959114</v>
      </c>
      <c r="H6234">
        <v>8.0998809913388055</v>
      </c>
      <c r="I6234">
        <v>1747</v>
      </c>
    </row>
    <row r="6235" spans="7:9" x14ac:dyDescent="0.2">
      <c r="G6235">
        <v>2.5411657856344614</v>
      </c>
      <c r="H6235">
        <v>8.1006599868597426</v>
      </c>
      <c r="I6235">
        <v>3889</v>
      </c>
    </row>
    <row r="6236" spans="7:9" x14ac:dyDescent="0.2">
      <c r="G6236">
        <v>2.5413018038040502</v>
      </c>
      <c r="H6236">
        <v>8.1011248944225791</v>
      </c>
      <c r="I6236">
        <v>3638</v>
      </c>
    </row>
    <row r="6237" spans="7:9" x14ac:dyDescent="0.2">
      <c r="G6237">
        <v>2.5413409973205221</v>
      </c>
      <c r="H6237">
        <v>8.1012588525116787</v>
      </c>
      <c r="I6237">
        <v>2025</v>
      </c>
    </row>
    <row r="6238" spans="7:9" x14ac:dyDescent="0.2">
      <c r="G6238">
        <v>2.5414700488355106</v>
      </c>
      <c r="H6238">
        <v>8.1016999183734146</v>
      </c>
      <c r="I6238">
        <v>3362</v>
      </c>
    </row>
    <row r="6239" spans="7:9" x14ac:dyDescent="0.2">
      <c r="G6239">
        <v>2.5415199537164455</v>
      </c>
      <c r="H6239">
        <v>8.1018704747931576</v>
      </c>
      <c r="I6239">
        <v>866</v>
      </c>
    </row>
    <row r="6240" spans="7:9" x14ac:dyDescent="0.2">
      <c r="G6240">
        <v>2.5415380537421419</v>
      </c>
      <c r="H6240">
        <v>8.1019323331569293</v>
      </c>
      <c r="I6240">
        <v>589</v>
      </c>
    </row>
    <row r="6241" spans="7:9" x14ac:dyDescent="0.2">
      <c r="G6241">
        <v>2.5415622417264401</v>
      </c>
      <c r="H6241">
        <v>8.1020149969447637</v>
      </c>
      <c r="I6241">
        <v>334</v>
      </c>
    </row>
    <row r="6242" spans="7:9" x14ac:dyDescent="0.2">
      <c r="G6242">
        <v>2.5417957663694768</v>
      </c>
      <c r="H6242">
        <v>8.10281304000031</v>
      </c>
      <c r="I6242">
        <v>7700</v>
      </c>
    </row>
    <row r="6243" spans="7:9" x14ac:dyDescent="0.2">
      <c r="G6243">
        <v>2.5418046275898307</v>
      </c>
      <c r="H6243">
        <v>8.1028433207368327</v>
      </c>
      <c r="I6243">
        <v>7248</v>
      </c>
    </row>
    <row r="6244" spans="7:9" x14ac:dyDescent="0.2">
      <c r="G6244">
        <v>2.5419960724112123</v>
      </c>
      <c r="H6244">
        <v>8.1034975039706811</v>
      </c>
      <c r="I6244">
        <v>2278</v>
      </c>
    </row>
    <row r="6245" spans="7:9" x14ac:dyDescent="0.2">
      <c r="G6245">
        <v>2.542112155688248</v>
      </c>
      <c r="H6245">
        <v>8.103894146405537</v>
      </c>
      <c r="I6245">
        <v>1356</v>
      </c>
    </row>
    <row r="6246" spans="7:9" x14ac:dyDescent="0.2">
      <c r="G6246">
        <v>2.5421987415507008</v>
      </c>
      <c r="H6246">
        <v>8.1041899879702068</v>
      </c>
      <c r="I6246">
        <v>5858</v>
      </c>
    </row>
    <row r="6247" spans="7:9" x14ac:dyDescent="0.2">
      <c r="G6247">
        <v>2.5422225740483571</v>
      </c>
      <c r="H6247">
        <v>8.1042714157007563</v>
      </c>
      <c r="I6247">
        <v>1828</v>
      </c>
    </row>
    <row r="6248" spans="7:9" x14ac:dyDescent="0.2">
      <c r="G6248">
        <v>2.5422486162589863</v>
      </c>
      <c r="H6248">
        <v>8.104360392413966</v>
      </c>
      <c r="I6248">
        <v>2501</v>
      </c>
    </row>
    <row r="6249" spans="7:9" x14ac:dyDescent="0.2">
      <c r="G6249">
        <v>2.5425965930803986</v>
      </c>
      <c r="H6249">
        <v>8.1055492145502068</v>
      </c>
      <c r="I6249">
        <v>9234</v>
      </c>
    </row>
    <row r="6250" spans="7:9" x14ac:dyDescent="0.2">
      <c r="G6250">
        <v>2.5426400886817926</v>
      </c>
      <c r="H6250">
        <v>8.1056978007486862</v>
      </c>
      <c r="I6250">
        <v>4847</v>
      </c>
    </row>
    <row r="6251" spans="7:9" x14ac:dyDescent="0.2">
      <c r="G6251">
        <v>2.5426665256524763</v>
      </c>
      <c r="H6251">
        <v>8.1057881113738421</v>
      </c>
      <c r="I6251">
        <v>9270</v>
      </c>
    </row>
    <row r="6252" spans="7:9" x14ac:dyDescent="0.2">
      <c r="G6252">
        <v>2.5427402258229459</v>
      </c>
      <c r="H6252">
        <v>8.1060398715882496</v>
      </c>
      <c r="I6252">
        <v>5650</v>
      </c>
    </row>
    <row r="6253" spans="7:9" x14ac:dyDescent="0.2">
      <c r="G6253">
        <v>2.5427580025440677</v>
      </c>
      <c r="H6253">
        <v>8.1061005958795036</v>
      </c>
      <c r="I6253">
        <v>8440</v>
      </c>
    </row>
    <row r="6254" spans="7:9" x14ac:dyDescent="0.2">
      <c r="G6254">
        <v>2.5428212062125461</v>
      </c>
      <c r="H6254">
        <v>8.1063164926600333</v>
      </c>
      <c r="I6254">
        <v>5432</v>
      </c>
    </row>
    <row r="6255" spans="7:9" x14ac:dyDescent="0.2">
      <c r="G6255">
        <v>2.5429215759677573</v>
      </c>
      <c r="H6255">
        <v>8.106659333678234</v>
      </c>
      <c r="I6255">
        <v>8248</v>
      </c>
    </row>
    <row r="6256" spans="7:9" x14ac:dyDescent="0.2">
      <c r="G6256">
        <v>2.5429438512375975</v>
      </c>
      <c r="H6256">
        <v>8.1067354192680963</v>
      </c>
      <c r="I6256">
        <v>9129</v>
      </c>
    </row>
    <row r="6257" spans="7:9" x14ac:dyDescent="0.2">
      <c r="G6257">
        <v>2.5432469086127938</v>
      </c>
      <c r="H6257">
        <v>8.1077705054622093</v>
      </c>
      <c r="I6257">
        <v>997</v>
      </c>
    </row>
    <row r="6258" spans="7:9" x14ac:dyDescent="0.2">
      <c r="G6258">
        <v>2.5432553754707983</v>
      </c>
      <c r="H6258">
        <v>8.1077994220693785</v>
      </c>
      <c r="I6258">
        <v>7294</v>
      </c>
    </row>
    <row r="6259" spans="7:9" x14ac:dyDescent="0.2">
      <c r="G6259">
        <v>2.5433318987473745</v>
      </c>
      <c r="H6259">
        <v>8.108060765362751</v>
      </c>
      <c r="I6259">
        <v>6320</v>
      </c>
    </row>
    <row r="6260" spans="7:9" x14ac:dyDescent="0.2">
      <c r="G6260">
        <v>2.5433680523441042</v>
      </c>
      <c r="H6260">
        <v>8.1081842348633053</v>
      </c>
      <c r="I6260">
        <v>6104</v>
      </c>
    </row>
    <row r="6261" spans="7:9" x14ac:dyDescent="0.2">
      <c r="G6261">
        <v>2.5433810564589985</v>
      </c>
      <c r="H6261">
        <v>8.1082286452733321</v>
      </c>
      <c r="I6261">
        <v>149</v>
      </c>
    </row>
    <row r="6262" spans="7:9" x14ac:dyDescent="0.2">
      <c r="G6262">
        <v>2.5434095714632146</v>
      </c>
      <c r="H6262">
        <v>8.108326026194927</v>
      </c>
      <c r="I6262">
        <v>2570</v>
      </c>
    </row>
    <row r="6263" spans="7:9" x14ac:dyDescent="0.2">
      <c r="G6263">
        <v>2.5434262752353995</v>
      </c>
      <c r="H6263">
        <v>8.1083830703481539</v>
      </c>
      <c r="I6263">
        <v>5663</v>
      </c>
    </row>
    <row r="6264" spans="7:9" x14ac:dyDescent="0.2">
      <c r="G6264">
        <v>2.5436161608053456</v>
      </c>
      <c r="H6264">
        <v>8.1090315120019891</v>
      </c>
      <c r="I6264">
        <v>3563</v>
      </c>
    </row>
    <row r="6265" spans="7:9" x14ac:dyDescent="0.2">
      <c r="G6265">
        <v>2.5436398819646757</v>
      </c>
      <c r="H6265">
        <v>8.1091125141651581</v>
      </c>
      <c r="I6265">
        <v>1572</v>
      </c>
    </row>
    <row r="6266" spans="7:9" x14ac:dyDescent="0.2">
      <c r="G6266">
        <v>2.5436748240597802</v>
      </c>
      <c r="H6266">
        <v>8.1092318318010204</v>
      </c>
      <c r="I6266">
        <v>7507</v>
      </c>
    </row>
    <row r="6267" spans="7:9" x14ac:dyDescent="0.2">
      <c r="G6267">
        <v>2.5437610386670304</v>
      </c>
      <c r="H6267">
        <v>8.1095262239404171</v>
      </c>
      <c r="I6267">
        <v>543</v>
      </c>
    </row>
    <row r="6268" spans="7:9" x14ac:dyDescent="0.2">
      <c r="G6268">
        <v>2.5438631214829002</v>
      </c>
      <c r="H6268">
        <v>8.1098747874524992</v>
      </c>
      <c r="I6268">
        <v>1661</v>
      </c>
    </row>
    <row r="6269" spans="7:9" x14ac:dyDescent="0.2">
      <c r="G6269">
        <v>2.543958428002139</v>
      </c>
      <c r="H6269">
        <v>8.1102002005590474</v>
      </c>
      <c r="I6269">
        <v>7615</v>
      </c>
    </row>
    <row r="6270" spans="7:9" x14ac:dyDescent="0.2">
      <c r="G6270">
        <v>2.5440310433629367</v>
      </c>
      <c r="H6270">
        <v>8.1104481291420409</v>
      </c>
      <c r="I6270">
        <v>8575</v>
      </c>
    </row>
    <row r="6271" spans="7:9" x14ac:dyDescent="0.2">
      <c r="G6271">
        <v>2.544243818723142</v>
      </c>
      <c r="H6271">
        <v>8.1111745613209667</v>
      </c>
      <c r="I6271">
        <v>4520</v>
      </c>
    </row>
    <row r="6272" spans="7:9" x14ac:dyDescent="0.2">
      <c r="G6272">
        <v>2.5443524172938954</v>
      </c>
      <c r="H6272">
        <v>8.1115453021527433</v>
      </c>
      <c r="I6272">
        <v>2374</v>
      </c>
    </row>
    <row r="6273" spans="7:9" x14ac:dyDescent="0.2">
      <c r="G6273">
        <v>2.5443713991866193</v>
      </c>
      <c r="H6273">
        <v>8.1116101021423948</v>
      </c>
      <c r="I6273">
        <v>9064</v>
      </c>
    </row>
    <row r="6274" spans="7:9" x14ac:dyDescent="0.2">
      <c r="G6274">
        <v>2.544408362342693</v>
      </c>
      <c r="H6274">
        <v>8.11173628480676</v>
      </c>
      <c r="I6274">
        <v>2664</v>
      </c>
    </row>
    <row r="6275" spans="7:9" x14ac:dyDescent="0.2">
      <c r="G6275">
        <v>2.5446844009247531</v>
      </c>
      <c r="H6275">
        <v>8.1126785512473631</v>
      </c>
      <c r="I6275">
        <v>5513</v>
      </c>
    </row>
    <row r="6276" spans="7:9" x14ac:dyDescent="0.2">
      <c r="G6276">
        <v>2.5447927231227809</v>
      </c>
      <c r="H6276">
        <v>8.1130482845754166</v>
      </c>
      <c r="I6276">
        <v>277</v>
      </c>
    </row>
    <row r="6277" spans="7:9" x14ac:dyDescent="0.2">
      <c r="G6277">
        <v>2.5450712682027663</v>
      </c>
      <c r="H6277">
        <v>8.1139989629552396</v>
      </c>
      <c r="I6277">
        <v>1459</v>
      </c>
    </row>
    <row r="6278" spans="7:9" x14ac:dyDescent="0.2">
      <c r="G6278">
        <v>2.5450886482234423</v>
      </c>
      <c r="H6278">
        <v>8.1140582777681249</v>
      </c>
      <c r="I6278">
        <v>4365</v>
      </c>
    </row>
    <row r="6279" spans="7:9" x14ac:dyDescent="0.2">
      <c r="G6279">
        <v>2.5452761718261496</v>
      </c>
      <c r="H6279">
        <v>8.1146982355613151</v>
      </c>
      <c r="I6279">
        <v>5179</v>
      </c>
    </row>
    <row r="6280" spans="7:9" x14ac:dyDescent="0.2">
      <c r="G6280">
        <v>2.5453086179940634</v>
      </c>
      <c r="H6280">
        <v>8.1148089591207153</v>
      </c>
      <c r="I6280">
        <v>6150</v>
      </c>
    </row>
    <row r="6281" spans="7:9" x14ac:dyDescent="0.2">
      <c r="G6281">
        <v>2.5453139133316864</v>
      </c>
      <c r="H6281">
        <v>8.114827029491444</v>
      </c>
      <c r="I6281">
        <v>5703</v>
      </c>
    </row>
    <row r="6282" spans="7:9" x14ac:dyDescent="0.2">
      <c r="G6282">
        <v>2.5453756820186673</v>
      </c>
      <c r="H6282">
        <v>8.1150378127215674</v>
      </c>
      <c r="I6282">
        <v>6521</v>
      </c>
    </row>
    <row r="6283" spans="7:9" x14ac:dyDescent="0.2">
      <c r="G6283">
        <v>2.5454080118774729</v>
      </c>
      <c r="H6283">
        <v>8.1151481350618937</v>
      </c>
      <c r="I6283">
        <v>1272</v>
      </c>
    </row>
    <row r="6284" spans="7:9" x14ac:dyDescent="0.2">
      <c r="G6284">
        <v>2.5454113642939178</v>
      </c>
      <c r="H6284">
        <v>8.1151595747603427</v>
      </c>
      <c r="I6284">
        <v>2306</v>
      </c>
    </row>
    <row r="6285" spans="7:9" x14ac:dyDescent="0.2">
      <c r="G6285">
        <v>2.5456140381728387</v>
      </c>
      <c r="H6285">
        <v>8.1158511458316251</v>
      </c>
      <c r="I6285">
        <v>857</v>
      </c>
    </row>
    <row r="6286" spans="7:9" x14ac:dyDescent="0.2">
      <c r="G6286">
        <v>2.5457723753414712</v>
      </c>
      <c r="H6286">
        <v>8.1163913912819172</v>
      </c>
      <c r="I6286">
        <v>5193</v>
      </c>
    </row>
    <row r="6287" spans="7:9" x14ac:dyDescent="0.2">
      <c r="G6287">
        <v>2.5458912685931838</v>
      </c>
      <c r="H6287">
        <v>8.1167970322415286</v>
      </c>
      <c r="I6287">
        <v>7904</v>
      </c>
    </row>
    <row r="6288" spans="7:9" x14ac:dyDescent="0.2">
      <c r="G6288">
        <v>2.5459324986526894</v>
      </c>
      <c r="H6288">
        <v>8.1169376968689839</v>
      </c>
      <c r="I6288">
        <v>6962</v>
      </c>
    </row>
    <row r="6289" spans="7:9" x14ac:dyDescent="0.2">
      <c r="G6289">
        <v>2.5459453397523353</v>
      </c>
      <c r="H6289">
        <v>8.116981506393838</v>
      </c>
      <c r="I6289">
        <v>1441</v>
      </c>
    </row>
    <row r="6290" spans="7:9" x14ac:dyDescent="0.2">
      <c r="G6290">
        <v>2.5460124016727823</v>
      </c>
      <c r="H6290">
        <v>8.1172102955824101</v>
      </c>
      <c r="I6290">
        <v>1097</v>
      </c>
    </row>
    <row r="6291" spans="7:9" x14ac:dyDescent="0.2">
      <c r="G6291">
        <v>2.546062267559869</v>
      </c>
      <c r="H6291">
        <v>8.1173804146871316</v>
      </c>
      <c r="I6291">
        <v>2746</v>
      </c>
    </row>
    <row r="6292" spans="7:9" x14ac:dyDescent="0.2">
      <c r="G6292">
        <v>2.5461133842634842</v>
      </c>
      <c r="H6292">
        <v>8.1175547975351083</v>
      </c>
      <c r="I6292">
        <v>9432</v>
      </c>
    </row>
    <row r="6293" spans="7:9" x14ac:dyDescent="0.2">
      <c r="G6293">
        <v>2.5461342575254631</v>
      </c>
      <c r="H6293">
        <v>8.1176260049321911</v>
      </c>
      <c r="I6293">
        <v>3613</v>
      </c>
    </row>
    <row r="6294" spans="7:9" x14ac:dyDescent="0.2">
      <c r="G6294">
        <v>2.546207933385102</v>
      </c>
      <c r="H6294">
        <v>8.1178773393326953</v>
      </c>
      <c r="I6294">
        <v>9593</v>
      </c>
    </row>
    <row r="6295" spans="7:9" x14ac:dyDescent="0.2">
      <c r="G6295">
        <v>2.546271464974458</v>
      </c>
      <c r="H6295">
        <v>8.1180940622020632</v>
      </c>
      <c r="I6295">
        <v>2824</v>
      </c>
    </row>
    <row r="6296" spans="7:9" x14ac:dyDescent="0.2">
      <c r="G6296">
        <v>2.5464776638951472</v>
      </c>
      <c r="H6296">
        <v>8.1187974234021745</v>
      </c>
      <c r="I6296">
        <v>6676</v>
      </c>
    </row>
    <row r="6297" spans="7:9" x14ac:dyDescent="0.2">
      <c r="G6297">
        <v>2.5467147960294794</v>
      </c>
      <c r="H6297">
        <v>8.1196062298889284</v>
      </c>
      <c r="I6297">
        <v>4190</v>
      </c>
    </row>
    <row r="6298" spans="7:9" x14ac:dyDescent="0.2">
      <c r="G6298">
        <v>2.5470834055061569</v>
      </c>
      <c r="H6298">
        <v>8.120863327682315</v>
      </c>
      <c r="I6298">
        <v>6318</v>
      </c>
    </row>
    <row r="6299" spans="7:9" x14ac:dyDescent="0.2">
      <c r="G6299">
        <v>2.5471017056521332</v>
      </c>
      <c r="H6299">
        <v>8.1209257333644178</v>
      </c>
      <c r="I6299">
        <v>2670</v>
      </c>
    </row>
    <row r="6300" spans="7:9" x14ac:dyDescent="0.2">
      <c r="G6300">
        <v>2.5471201758334598</v>
      </c>
      <c r="H6300">
        <v>8.1209887184327307</v>
      </c>
      <c r="I6300">
        <v>2068</v>
      </c>
    </row>
    <row r="6301" spans="7:9" x14ac:dyDescent="0.2">
      <c r="G6301">
        <v>2.5472175263188155</v>
      </c>
      <c r="H6301">
        <v>8.1213206852639654</v>
      </c>
      <c r="I6301">
        <v>5464</v>
      </c>
    </row>
    <row r="6302" spans="7:9" x14ac:dyDescent="0.2">
      <c r="G6302">
        <v>2.5474519869223031</v>
      </c>
      <c r="H6302">
        <v>8.1221201478875997</v>
      </c>
      <c r="I6302">
        <v>5767</v>
      </c>
    </row>
    <row r="6303" spans="7:9" x14ac:dyDescent="0.2">
      <c r="G6303">
        <v>2.5474749096000511</v>
      </c>
      <c r="H6303">
        <v>8.1221983055739315</v>
      </c>
      <c r="I6303">
        <v>2062</v>
      </c>
    </row>
    <row r="6304" spans="7:9" x14ac:dyDescent="0.2">
      <c r="G6304">
        <v>2.5477119811163869</v>
      </c>
      <c r="H6304">
        <v>8.1230065887921441</v>
      </c>
      <c r="I6304">
        <v>2248</v>
      </c>
    </row>
    <row r="6305" spans="7:9" x14ac:dyDescent="0.2">
      <c r="G6305">
        <v>2.547836741746119</v>
      </c>
      <c r="H6305">
        <v>8.1234319235775345</v>
      </c>
      <c r="I6305">
        <v>6903</v>
      </c>
    </row>
    <row r="6306" spans="7:9" x14ac:dyDescent="0.2">
      <c r="G6306">
        <v>2.5480008776891512</v>
      </c>
      <c r="H6306">
        <v>8.1239914652245719</v>
      </c>
      <c r="I6306">
        <v>2914</v>
      </c>
    </row>
    <row r="6307" spans="7:9" x14ac:dyDescent="0.2">
      <c r="G6307">
        <v>2.5482046260517475</v>
      </c>
      <c r="H6307">
        <v>8.1246859960048141</v>
      </c>
      <c r="I6307">
        <v>3290</v>
      </c>
    </row>
    <row r="6308" spans="7:9" x14ac:dyDescent="0.2">
      <c r="G6308">
        <v>2.5482857513591624</v>
      </c>
      <c r="H6308">
        <v>8.1249625178521789</v>
      </c>
      <c r="I6308">
        <v>2331</v>
      </c>
    </row>
    <row r="6309" spans="7:9" x14ac:dyDescent="0.2">
      <c r="G6309">
        <v>2.5483183397385698</v>
      </c>
      <c r="H6309">
        <v>8.1250735953704485</v>
      </c>
      <c r="I6309">
        <v>3421</v>
      </c>
    </row>
    <row r="6310" spans="7:9" x14ac:dyDescent="0.2">
      <c r="G6310">
        <v>2.5484699215250735</v>
      </c>
      <c r="H6310">
        <v>8.1255902433462364</v>
      </c>
      <c r="I6310">
        <v>632</v>
      </c>
    </row>
    <row r="6311" spans="7:9" x14ac:dyDescent="0.2">
      <c r="G6311">
        <v>2.5484982061629173</v>
      </c>
      <c r="H6311">
        <v>8.1256866446721272</v>
      </c>
      <c r="I6311">
        <v>5493</v>
      </c>
    </row>
    <row r="6312" spans="7:9" x14ac:dyDescent="0.2">
      <c r="G6312">
        <v>2.5486273432562392</v>
      </c>
      <c r="H6312">
        <v>8.1261267635313299</v>
      </c>
      <c r="I6312">
        <v>8629</v>
      </c>
    </row>
    <row r="6313" spans="7:9" x14ac:dyDescent="0.2">
      <c r="G6313">
        <v>2.5488159532006738</v>
      </c>
      <c r="H6313">
        <v>8.1267695348452893</v>
      </c>
      <c r="I6313">
        <v>9000</v>
      </c>
    </row>
    <row r="6314" spans="7:9" x14ac:dyDescent="0.2">
      <c r="G6314">
        <v>2.548843557587686</v>
      </c>
      <c r="H6314">
        <v>8.1268636049410308</v>
      </c>
      <c r="I6314">
        <v>3072</v>
      </c>
    </row>
    <row r="6315" spans="7:9" x14ac:dyDescent="0.2">
      <c r="G6315">
        <v>2.5488850935415472</v>
      </c>
      <c r="H6315">
        <v>8.1270051490427075</v>
      </c>
      <c r="I6315">
        <v>1185</v>
      </c>
    </row>
    <row r="6316" spans="7:9" x14ac:dyDescent="0.2">
      <c r="G6316">
        <v>2.5491241551196224</v>
      </c>
      <c r="H6316">
        <v>8.1278197660369518</v>
      </c>
      <c r="I6316">
        <v>1461</v>
      </c>
    </row>
    <row r="6317" spans="7:9" x14ac:dyDescent="0.2">
      <c r="G6317">
        <v>2.5491594907528392</v>
      </c>
      <c r="H6317">
        <v>8.1279401678944136</v>
      </c>
      <c r="I6317">
        <v>7000</v>
      </c>
    </row>
    <row r="6318" spans="7:9" x14ac:dyDescent="0.2">
      <c r="G6318">
        <v>2.5493245954141202</v>
      </c>
      <c r="H6318">
        <v>8.1285027197599806</v>
      </c>
      <c r="I6318">
        <v>5506</v>
      </c>
    </row>
    <row r="6319" spans="7:9" x14ac:dyDescent="0.2">
      <c r="G6319">
        <v>2.5493789368685245</v>
      </c>
      <c r="H6319">
        <v>8.1286878663850999</v>
      </c>
      <c r="I6319">
        <v>7298</v>
      </c>
    </row>
    <row r="6320" spans="7:9" x14ac:dyDescent="0.2">
      <c r="G6320">
        <v>2.5494454405465645</v>
      </c>
      <c r="H6320">
        <v>8.1289144455199196</v>
      </c>
      <c r="I6320">
        <v>6906</v>
      </c>
    </row>
    <row r="6321" spans="7:9" x14ac:dyDescent="0.2">
      <c r="G6321">
        <v>2.5494692098015737</v>
      </c>
      <c r="H6321">
        <v>8.1289954263324837</v>
      </c>
      <c r="I6321">
        <v>5442</v>
      </c>
    </row>
    <row r="6322" spans="7:9" x14ac:dyDescent="0.2">
      <c r="G6322">
        <v>2.549540639990167</v>
      </c>
      <c r="H6322">
        <v>8.1292387813183602</v>
      </c>
      <c r="I6322">
        <v>5997</v>
      </c>
    </row>
    <row r="6323" spans="7:9" x14ac:dyDescent="0.2">
      <c r="G6323">
        <v>2.5495858427713327</v>
      </c>
      <c r="H6323">
        <v>8.1293927788196481</v>
      </c>
      <c r="I6323">
        <v>4557</v>
      </c>
    </row>
    <row r="6324" spans="7:9" x14ac:dyDescent="0.2">
      <c r="G6324">
        <v>2.5496652007184912</v>
      </c>
      <c r="H6324">
        <v>8.1296631300398943</v>
      </c>
      <c r="I6324">
        <v>5391</v>
      </c>
    </row>
    <row r="6325" spans="7:9" x14ac:dyDescent="0.2">
      <c r="G6325">
        <v>2.5496726139177062</v>
      </c>
      <c r="H6325">
        <v>8.1296883843896115</v>
      </c>
      <c r="I6325">
        <v>5830</v>
      </c>
    </row>
    <row r="6326" spans="7:9" x14ac:dyDescent="0.2">
      <c r="G6326">
        <v>2.5497312085650079</v>
      </c>
      <c r="H6326">
        <v>8.1298879946411553</v>
      </c>
      <c r="I6326">
        <v>8090</v>
      </c>
    </row>
    <row r="6327" spans="7:9" x14ac:dyDescent="0.2">
      <c r="G6327">
        <v>2.5499798244802845</v>
      </c>
      <c r="H6327">
        <v>8.1307348859218873</v>
      </c>
      <c r="I6327">
        <v>8525</v>
      </c>
    </row>
    <row r="6328" spans="7:9" x14ac:dyDescent="0.2">
      <c r="G6328">
        <v>2.5499829209030809</v>
      </c>
      <c r="H6328">
        <v>8.130745433130965</v>
      </c>
      <c r="I6328">
        <v>9816</v>
      </c>
    </row>
    <row r="6329" spans="7:9" x14ac:dyDescent="0.2">
      <c r="G6329">
        <v>2.5501018409387251</v>
      </c>
      <c r="H6329">
        <v>8.1311504955382716</v>
      </c>
      <c r="I6329">
        <v>8175</v>
      </c>
    </row>
    <row r="6330" spans="7:9" x14ac:dyDescent="0.2">
      <c r="G6330">
        <v>2.5502261188846704</v>
      </c>
      <c r="H6330">
        <v>8.1315737877389473</v>
      </c>
      <c r="I6330">
        <v>1602</v>
      </c>
    </row>
    <row r="6331" spans="7:9" x14ac:dyDescent="0.2">
      <c r="G6331">
        <v>2.5503212894329779</v>
      </c>
      <c r="H6331">
        <v>8.1318979258415123</v>
      </c>
      <c r="I6331">
        <v>7905</v>
      </c>
    </row>
    <row r="6332" spans="7:9" x14ac:dyDescent="0.2">
      <c r="G6332">
        <v>2.5503642062984047</v>
      </c>
      <c r="H6332">
        <v>8.1320440909626637</v>
      </c>
      <c r="I6332">
        <v>7238</v>
      </c>
    </row>
    <row r="6333" spans="7:9" x14ac:dyDescent="0.2">
      <c r="G6333">
        <v>2.5503850031029747</v>
      </c>
      <c r="H6333">
        <v>8.1321149192829374</v>
      </c>
      <c r="I6333">
        <v>8797</v>
      </c>
    </row>
    <row r="6334" spans="7:9" x14ac:dyDescent="0.2">
      <c r="G6334">
        <v>2.550451005784534</v>
      </c>
      <c r="H6334">
        <v>8.132339702830917</v>
      </c>
      <c r="I6334">
        <v>3565</v>
      </c>
    </row>
    <row r="6335" spans="7:9" x14ac:dyDescent="0.2">
      <c r="G6335">
        <v>2.5506417194379991</v>
      </c>
      <c r="H6335">
        <v>8.1329891784772048</v>
      </c>
      <c r="I6335">
        <v>1714</v>
      </c>
    </row>
    <row r="6336" spans="7:9" x14ac:dyDescent="0.2">
      <c r="G6336">
        <v>2.5507233982106716</v>
      </c>
      <c r="H6336">
        <v>8.1332673208131894</v>
      </c>
      <c r="I6336">
        <v>2790</v>
      </c>
    </row>
    <row r="6337" spans="7:9" x14ac:dyDescent="0.2">
      <c r="G6337">
        <v>2.5507348380666239</v>
      </c>
      <c r="H6337">
        <v>8.1333062764692681</v>
      </c>
      <c r="I6337">
        <v>6709</v>
      </c>
    </row>
    <row r="6338" spans="7:9" x14ac:dyDescent="0.2">
      <c r="G6338">
        <v>2.5507719664782162</v>
      </c>
      <c r="H6338">
        <v>8.1334327070702219</v>
      </c>
      <c r="I6338">
        <v>2495</v>
      </c>
    </row>
    <row r="6339" spans="7:9" x14ac:dyDescent="0.2">
      <c r="G6339">
        <v>2.5511208881852427</v>
      </c>
      <c r="H6339">
        <v>8.1346207741389023</v>
      </c>
      <c r="I6339">
        <v>5290</v>
      </c>
    </row>
    <row r="6340" spans="7:9" x14ac:dyDescent="0.2">
      <c r="G6340">
        <v>2.5511384341850429</v>
      </c>
      <c r="H6340">
        <v>8.1346805134066376</v>
      </c>
      <c r="I6340">
        <v>7579</v>
      </c>
    </row>
    <row r="6341" spans="7:9" x14ac:dyDescent="0.2">
      <c r="G6341">
        <v>2.5511836650469526</v>
      </c>
      <c r="H6341">
        <v>8.134834510064298</v>
      </c>
      <c r="I6341">
        <v>1960</v>
      </c>
    </row>
    <row r="6342" spans="7:9" x14ac:dyDescent="0.2">
      <c r="G6342">
        <v>2.5511965352665911</v>
      </c>
      <c r="H6342">
        <v>8.1348783285580222</v>
      </c>
      <c r="I6342">
        <v>5122</v>
      </c>
    </row>
    <row r="6343" spans="7:9" x14ac:dyDescent="0.2">
      <c r="G6343">
        <v>2.5512286344950383</v>
      </c>
      <c r="H6343">
        <v>8.134987613984654</v>
      </c>
      <c r="I6343">
        <v>6538</v>
      </c>
    </row>
    <row r="6344" spans="7:9" x14ac:dyDescent="0.2">
      <c r="G6344">
        <v>2.5513206310572913</v>
      </c>
      <c r="H6344">
        <v>8.1353008189907445</v>
      </c>
      <c r="I6344">
        <v>3895</v>
      </c>
    </row>
    <row r="6345" spans="7:9" x14ac:dyDescent="0.2">
      <c r="G6345">
        <v>2.5513915708167958</v>
      </c>
      <c r="H6345">
        <v>8.1355423277796675</v>
      </c>
      <c r="I6345">
        <v>618</v>
      </c>
    </row>
    <row r="6346" spans="7:9" x14ac:dyDescent="0.2">
      <c r="G6346">
        <v>2.5514742918109223</v>
      </c>
      <c r="H6346">
        <v>8.1358239363679132</v>
      </c>
      <c r="I6346">
        <v>2942</v>
      </c>
    </row>
    <row r="6347" spans="7:9" x14ac:dyDescent="0.2">
      <c r="G6347">
        <v>2.5515101552945851</v>
      </c>
      <c r="H6347">
        <v>8.1359460242419281</v>
      </c>
      <c r="I6347">
        <v>5299</v>
      </c>
    </row>
    <row r="6348" spans="7:9" x14ac:dyDescent="0.2">
      <c r="G6348">
        <v>2.5516203944751172</v>
      </c>
      <c r="H6348">
        <v>8.1363212940284662</v>
      </c>
      <c r="I6348">
        <v>9711</v>
      </c>
    </row>
    <row r="6349" spans="7:9" x14ac:dyDescent="0.2">
      <c r="G6349">
        <v>2.5518202023724372</v>
      </c>
      <c r="H6349">
        <v>8.1370014270927733</v>
      </c>
      <c r="I6349">
        <v>9311</v>
      </c>
    </row>
    <row r="6350" spans="7:9" x14ac:dyDescent="0.2">
      <c r="G6350">
        <v>2.5518255515445971</v>
      </c>
      <c r="H6350">
        <v>8.137019634594342</v>
      </c>
      <c r="I6350">
        <v>7081</v>
      </c>
    </row>
    <row r="6351" spans="7:9" x14ac:dyDescent="0.2">
      <c r="G6351">
        <v>2.5518272427616231</v>
      </c>
      <c r="H6351">
        <v>8.137025391147553</v>
      </c>
      <c r="I6351">
        <v>8851</v>
      </c>
    </row>
    <row r="6352" spans="7:9" x14ac:dyDescent="0.2">
      <c r="G6352">
        <v>2.5520272928200765</v>
      </c>
      <c r="H6352">
        <v>8.1377062932847881</v>
      </c>
      <c r="I6352">
        <v>3630</v>
      </c>
    </row>
    <row r="6353" spans="7:9" x14ac:dyDescent="0.2">
      <c r="G6353">
        <v>2.5520591082259569</v>
      </c>
      <c r="H6353">
        <v>8.1378145771509125</v>
      </c>
      <c r="I6353">
        <v>3063</v>
      </c>
    </row>
    <row r="6354" spans="7:9" x14ac:dyDescent="0.2">
      <c r="G6354">
        <v>2.5523411275494028</v>
      </c>
      <c r="H6354">
        <v>8.138774372076309</v>
      </c>
      <c r="I6354">
        <v>2475</v>
      </c>
    </row>
    <row r="6355" spans="7:9" x14ac:dyDescent="0.2">
      <c r="G6355">
        <v>2.5524163337075643</v>
      </c>
      <c r="H6355">
        <v>8.1390303028996236</v>
      </c>
      <c r="I6355">
        <v>1018</v>
      </c>
    </row>
    <row r="6356" spans="7:9" x14ac:dyDescent="0.2">
      <c r="G6356">
        <v>2.5524484654172976</v>
      </c>
      <c r="H6356">
        <v>8.139139646631774</v>
      </c>
      <c r="I6356">
        <v>3429</v>
      </c>
    </row>
    <row r="6357" spans="7:9" x14ac:dyDescent="0.2">
      <c r="G6357">
        <v>2.5524694462150492</v>
      </c>
      <c r="H6357">
        <v>8.1392110432328337</v>
      </c>
      <c r="I6357">
        <v>9455</v>
      </c>
    </row>
    <row r="6358" spans="7:9" x14ac:dyDescent="0.2">
      <c r="G6358">
        <v>2.5525754966507828</v>
      </c>
      <c r="H6358">
        <v>8.1395719185596107</v>
      </c>
      <c r="I6358">
        <v>8542</v>
      </c>
    </row>
    <row r="6359" spans="7:9" x14ac:dyDescent="0.2">
      <c r="G6359">
        <v>2.5527184582352223</v>
      </c>
      <c r="H6359">
        <v>8.1400583738181016</v>
      </c>
      <c r="I6359">
        <v>6717</v>
      </c>
    </row>
    <row r="6360" spans="7:9" x14ac:dyDescent="0.2">
      <c r="G6360">
        <v>2.5528991761127875</v>
      </c>
      <c r="H6360">
        <v>8.1406732633978667</v>
      </c>
      <c r="I6360">
        <v>2607</v>
      </c>
    </row>
    <row r="6361" spans="7:9" x14ac:dyDescent="0.2">
      <c r="G6361">
        <v>2.5529798586614336</v>
      </c>
      <c r="H6361">
        <v>8.1409477703764068</v>
      </c>
      <c r="I6361">
        <v>872</v>
      </c>
    </row>
    <row r="6362" spans="7:9" x14ac:dyDescent="0.2">
      <c r="G6362">
        <v>2.5530197213425443</v>
      </c>
      <c r="H6362">
        <v>8.1410833923416615</v>
      </c>
      <c r="I6362">
        <v>9781</v>
      </c>
    </row>
    <row r="6363" spans="7:9" x14ac:dyDescent="0.2">
      <c r="G6363">
        <v>2.5531045949578384</v>
      </c>
      <c r="H6363">
        <v>8.1413721447534826</v>
      </c>
      <c r="I6363">
        <v>7257</v>
      </c>
    </row>
    <row r="6364" spans="7:9" x14ac:dyDescent="0.2">
      <c r="G6364">
        <v>2.5531221944483207</v>
      </c>
      <c r="H6364">
        <v>8.1414320195840855</v>
      </c>
      <c r="I6364">
        <v>2421</v>
      </c>
    </row>
    <row r="6365" spans="7:9" x14ac:dyDescent="0.2">
      <c r="G6365">
        <v>2.5531793932848861</v>
      </c>
      <c r="H6365">
        <v>8.1416266116085936</v>
      </c>
      <c r="I6365">
        <v>3168</v>
      </c>
    </row>
    <row r="6366" spans="7:9" x14ac:dyDescent="0.2">
      <c r="G6366">
        <v>2.5531867180401457</v>
      </c>
      <c r="H6366">
        <v>8.1416515303137658</v>
      </c>
      <c r="I6366">
        <v>8473</v>
      </c>
    </row>
    <row r="6367" spans="7:9" x14ac:dyDescent="0.2">
      <c r="G6367">
        <v>2.5532036966200375</v>
      </c>
      <c r="H6367">
        <v>8.1417092909075208</v>
      </c>
      <c r="I6367">
        <v>6631</v>
      </c>
    </row>
    <row r="6368" spans="7:9" x14ac:dyDescent="0.2">
      <c r="G6368">
        <v>2.5533263730119833</v>
      </c>
      <c r="H6368">
        <v>8.1421266207135972</v>
      </c>
      <c r="I6368">
        <v>7817</v>
      </c>
    </row>
    <row r="6369" spans="7:9" x14ac:dyDescent="0.2">
      <c r="G6369">
        <v>2.5533911854061988</v>
      </c>
      <c r="H6369">
        <v>8.142347096311445</v>
      </c>
      <c r="I6369">
        <v>9415</v>
      </c>
    </row>
    <row r="6370" spans="7:9" x14ac:dyDescent="0.2">
      <c r="G6370">
        <v>2.5534337437287391</v>
      </c>
      <c r="H6370">
        <v>8.1424918660648267</v>
      </c>
      <c r="I6370">
        <v>6983</v>
      </c>
    </row>
    <row r="6371" spans="7:9" x14ac:dyDescent="0.2">
      <c r="G6371">
        <v>2.5534372271118402</v>
      </c>
      <c r="H6371">
        <v>8.1425037153092479</v>
      </c>
      <c r="I6371">
        <v>9007</v>
      </c>
    </row>
    <row r="6372" spans="7:9" x14ac:dyDescent="0.2">
      <c r="G6372">
        <v>2.553458891810866</v>
      </c>
      <c r="H6372">
        <v>8.1425774106343134</v>
      </c>
      <c r="I6372">
        <v>4156</v>
      </c>
    </row>
    <row r="6373" spans="7:9" x14ac:dyDescent="0.2">
      <c r="G6373">
        <v>2.5535127651388541</v>
      </c>
      <c r="H6373">
        <v>8.1427606651392495</v>
      </c>
      <c r="I6373">
        <v>4983</v>
      </c>
    </row>
    <row r="6374" spans="7:9" x14ac:dyDescent="0.2">
      <c r="G6374">
        <v>2.5536264145681051</v>
      </c>
      <c r="H6374">
        <v>8.1431472402316167</v>
      </c>
      <c r="I6374">
        <v>9927</v>
      </c>
    </row>
    <row r="6375" spans="7:9" x14ac:dyDescent="0.2">
      <c r="G6375">
        <v>2.553688609521815</v>
      </c>
      <c r="H6375">
        <v>8.143358787199622</v>
      </c>
      <c r="I6375">
        <v>1203</v>
      </c>
    </row>
    <row r="6376" spans="7:9" x14ac:dyDescent="0.2">
      <c r="G6376">
        <v>2.5537505347846436</v>
      </c>
      <c r="H6376">
        <v>8.1435694117351538</v>
      </c>
      <c r="I6376">
        <v>2047</v>
      </c>
    </row>
    <row r="6377" spans="7:9" x14ac:dyDescent="0.2">
      <c r="G6377">
        <v>2.5539166401392772</v>
      </c>
      <c r="H6377">
        <v>8.1441343556634624</v>
      </c>
      <c r="I6377">
        <v>3657</v>
      </c>
    </row>
    <row r="6378" spans="7:9" x14ac:dyDescent="0.2">
      <c r="G6378">
        <v>2.5539223463352188</v>
      </c>
      <c r="H6378">
        <v>8.1441537624569555</v>
      </c>
      <c r="I6378">
        <v>4316</v>
      </c>
    </row>
    <row r="6379" spans="7:9" x14ac:dyDescent="0.2">
      <c r="G6379">
        <v>2.5539969854446176</v>
      </c>
      <c r="H6379">
        <v>8.1444076063510575</v>
      </c>
      <c r="I6379">
        <v>1519</v>
      </c>
    </row>
    <row r="6380" spans="7:9" x14ac:dyDescent="0.2">
      <c r="G6380">
        <v>2.5540957697717634</v>
      </c>
      <c r="H6380">
        <v>8.1447435555222185</v>
      </c>
      <c r="I6380">
        <v>7222</v>
      </c>
    </row>
    <row r="6381" spans="7:9" x14ac:dyDescent="0.2">
      <c r="G6381">
        <v>2.5540985474630227</v>
      </c>
      <c r="H6381">
        <v>8.1447530018033216</v>
      </c>
      <c r="I6381">
        <v>2898</v>
      </c>
    </row>
    <row r="6382" spans="7:9" x14ac:dyDescent="0.2">
      <c r="G6382">
        <v>2.5541829224100714</v>
      </c>
      <c r="H6382">
        <v>8.1450399364535269</v>
      </c>
      <c r="I6382">
        <v>3507</v>
      </c>
    </row>
    <row r="6383" spans="7:9" x14ac:dyDescent="0.2">
      <c r="G6383">
        <v>2.5542192367083718</v>
      </c>
      <c r="H6383">
        <v>8.1451634279005578</v>
      </c>
      <c r="I6383">
        <v>8613</v>
      </c>
    </row>
    <row r="6384" spans="7:9" x14ac:dyDescent="0.2">
      <c r="G6384">
        <v>2.5543264662104268</v>
      </c>
      <c r="H6384">
        <v>8.145528065382571</v>
      </c>
      <c r="I6384">
        <v>2555</v>
      </c>
    </row>
    <row r="6385" spans="7:9" x14ac:dyDescent="0.2">
      <c r="G6385">
        <v>2.5543853120016378</v>
      </c>
      <c r="H6385">
        <v>8.145728165944254</v>
      </c>
      <c r="I6385">
        <v>348</v>
      </c>
    </row>
    <row r="6386" spans="7:9" x14ac:dyDescent="0.2">
      <c r="G6386">
        <v>2.5544196721847046</v>
      </c>
      <c r="H6386">
        <v>8.1458450029576017</v>
      </c>
      <c r="I6386">
        <v>8752</v>
      </c>
    </row>
    <row r="6387" spans="7:9" x14ac:dyDescent="0.2">
      <c r="G6387">
        <v>2.5544891512273171</v>
      </c>
      <c r="H6387">
        <v>8.1460812519560442</v>
      </c>
      <c r="I6387">
        <v>7681</v>
      </c>
    </row>
    <row r="6388" spans="7:9" x14ac:dyDescent="0.2">
      <c r="G6388">
        <v>2.5546090847740635</v>
      </c>
      <c r="H6388">
        <v>8.1464890458574359</v>
      </c>
      <c r="I6388">
        <v>9623</v>
      </c>
    </row>
    <row r="6389" spans="7:9" x14ac:dyDescent="0.2">
      <c r="G6389">
        <v>2.5547429347648238</v>
      </c>
      <c r="H6389">
        <v>8.1469441353653131</v>
      </c>
      <c r="I6389">
        <v>1242</v>
      </c>
    </row>
    <row r="6390" spans="7:9" x14ac:dyDescent="0.2">
      <c r="G6390">
        <v>2.5548220748606925</v>
      </c>
      <c r="H6390">
        <v>8.1472132002025042</v>
      </c>
      <c r="I6390">
        <v>6661</v>
      </c>
    </row>
    <row r="6391" spans="7:9" x14ac:dyDescent="0.2">
      <c r="G6391">
        <v>2.5548491553185642</v>
      </c>
      <c r="H6391">
        <v>8.1473052679140352</v>
      </c>
      <c r="I6391">
        <v>574</v>
      </c>
    </row>
    <row r="6392" spans="7:9" x14ac:dyDescent="0.2">
      <c r="G6392">
        <v>2.5548642968429141</v>
      </c>
      <c r="H6392">
        <v>8.1473567454032096</v>
      </c>
      <c r="I6392">
        <v>2000</v>
      </c>
    </row>
    <row r="6393" spans="7:9" x14ac:dyDescent="0.2">
      <c r="G6393">
        <v>2.5549947787414546</v>
      </c>
      <c r="H6393">
        <v>8.1478003393865155</v>
      </c>
      <c r="I6393">
        <v>3000</v>
      </c>
    </row>
    <row r="6394" spans="7:9" x14ac:dyDescent="0.2">
      <c r="G6394">
        <v>2.5549992336877354</v>
      </c>
      <c r="H6394">
        <v>8.1478154842855677</v>
      </c>
      <c r="I6394">
        <v>8954</v>
      </c>
    </row>
    <row r="6395" spans="7:9" x14ac:dyDescent="0.2">
      <c r="G6395">
        <v>2.5550399072756869</v>
      </c>
      <c r="H6395">
        <v>8.1479537557494037</v>
      </c>
      <c r="I6395">
        <v>9965</v>
      </c>
    </row>
    <row r="6396" spans="7:9" x14ac:dyDescent="0.2">
      <c r="G6396">
        <v>2.5552848811200768</v>
      </c>
      <c r="H6396">
        <v>8.1487865074300956</v>
      </c>
      <c r="I6396">
        <v>6314</v>
      </c>
    </row>
    <row r="6397" spans="7:9" x14ac:dyDescent="0.2">
      <c r="G6397">
        <v>2.5553176704825433</v>
      </c>
      <c r="H6397">
        <v>8.1488979638702368</v>
      </c>
      <c r="I6397">
        <v>9581</v>
      </c>
    </row>
    <row r="6398" spans="7:9" x14ac:dyDescent="0.2">
      <c r="G6398">
        <v>2.5553791394894114</v>
      </c>
      <c r="H6398">
        <v>8.1491069032887538</v>
      </c>
      <c r="I6398">
        <v>5927</v>
      </c>
    </row>
    <row r="6399" spans="7:9" x14ac:dyDescent="0.2">
      <c r="G6399">
        <v>2.5555919101296283</v>
      </c>
      <c r="H6399">
        <v>8.1498300935718806</v>
      </c>
      <c r="I6399">
        <v>3003</v>
      </c>
    </row>
    <row r="6400" spans="7:9" x14ac:dyDescent="0.2">
      <c r="G6400">
        <v>2.55568001294575</v>
      </c>
      <c r="H6400">
        <v>8.1501295303262644</v>
      </c>
      <c r="I6400">
        <v>2137</v>
      </c>
    </row>
    <row r="6401" spans="7:9" x14ac:dyDescent="0.2">
      <c r="G6401">
        <v>2.5556975314422195</v>
      </c>
      <c r="H6401">
        <v>8.1501890695505299</v>
      </c>
      <c r="I6401">
        <v>1923</v>
      </c>
    </row>
    <row r="6402" spans="7:9" x14ac:dyDescent="0.2">
      <c r="G6402">
        <v>2.5558117810811165</v>
      </c>
      <c r="H6402">
        <v>8.1505773539863551</v>
      </c>
      <c r="I6402">
        <v>1191</v>
      </c>
    </row>
    <row r="6403" spans="7:9" x14ac:dyDescent="0.2">
      <c r="G6403">
        <v>2.5561548051595659</v>
      </c>
      <c r="H6403">
        <v>8.1517430381678988</v>
      </c>
      <c r="I6403">
        <v>1621</v>
      </c>
    </row>
    <row r="6404" spans="7:9" x14ac:dyDescent="0.2">
      <c r="G6404">
        <v>2.5562715834981535</v>
      </c>
      <c r="H6404">
        <v>8.1521398453526501</v>
      </c>
      <c r="I6404">
        <v>1537</v>
      </c>
    </row>
    <row r="6405" spans="7:9" x14ac:dyDescent="0.2">
      <c r="G6405">
        <v>2.5563124937409998</v>
      </c>
      <c r="H6405">
        <v>8.1522788521050362</v>
      </c>
      <c r="I6405">
        <v>7069</v>
      </c>
    </row>
    <row r="6406" spans="7:9" x14ac:dyDescent="0.2">
      <c r="G6406">
        <v>2.5564066422157339</v>
      </c>
      <c r="H6406">
        <v>8.1525987457817592</v>
      </c>
      <c r="I6406">
        <v>836</v>
      </c>
    </row>
    <row r="6407" spans="7:9" x14ac:dyDescent="0.2">
      <c r="G6407">
        <v>2.5565794776948323</v>
      </c>
      <c r="H6407">
        <v>8.1531859681455021</v>
      </c>
      <c r="I6407">
        <v>4550</v>
      </c>
    </row>
    <row r="6408" spans="7:9" x14ac:dyDescent="0.2">
      <c r="G6408">
        <v>2.5566809234174874</v>
      </c>
      <c r="H6408">
        <v>8.1535306196133455</v>
      </c>
      <c r="I6408">
        <v>1522</v>
      </c>
    </row>
    <row r="6409" spans="7:9" x14ac:dyDescent="0.2">
      <c r="G6409">
        <v>2.5567190310639907</v>
      </c>
      <c r="H6409">
        <v>8.1536600829116761</v>
      </c>
      <c r="I6409">
        <v>947</v>
      </c>
    </row>
    <row r="6410" spans="7:9" x14ac:dyDescent="0.2">
      <c r="G6410">
        <v>2.5568164367089348</v>
      </c>
      <c r="H6410">
        <v>8.1539909908275572</v>
      </c>
      <c r="I6410">
        <v>701</v>
      </c>
    </row>
    <row r="6411" spans="7:9" x14ac:dyDescent="0.2">
      <c r="G6411">
        <v>2.5569512528362952</v>
      </c>
      <c r="H6411">
        <v>8.1544489693964124</v>
      </c>
      <c r="I6411">
        <v>9138</v>
      </c>
    </row>
    <row r="6412" spans="7:9" x14ac:dyDescent="0.2">
      <c r="G6412">
        <v>2.5571557432786602</v>
      </c>
      <c r="H6412">
        <v>8.1551435897540685</v>
      </c>
      <c r="I6412">
        <v>2718</v>
      </c>
    </row>
    <row r="6413" spans="7:9" x14ac:dyDescent="0.2">
      <c r="G6413">
        <v>2.5571568575190406</v>
      </c>
      <c r="H6413">
        <v>8.1551473744929872</v>
      </c>
      <c r="I6413">
        <v>4798</v>
      </c>
    </row>
    <row r="6414" spans="7:9" x14ac:dyDescent="0.2">
      <c r="G6414">
        <v>2.5575099693170831</v>
      </c>
      <c r="H6414">
        <v>8.1563467058341725</v>
      </c>
      <c r="I6414">
        <v>8298</v>
      </c>
    </row>
    <row r="6415" spans="7:9" x14ac:dyDescent="0.2">
      <c r="G6415">
        <v>2.5575681656103986</v>
      </c>
      <c r="H6415">
        <v>8.1565443515270708</v>
      </c>
      <c r="I6415">
        <v>3279</v>
      </c>
    </row>
    <row r="6416" spans="7:9" x14ac:dyDescent="0.2">
      <c r="G6416">
        <v>2.5577441117358535</v>
      </c>
      <c r="H6416">
        <v>8.1571418707187409</v>
      </c>
      <c r="I6416">
        <v>7565</v>
      </c>
    </row>
    <row r="6417" spans="7:9" x14ac:dyDescent="0.2">
      <c r="G6417">
        <v>2.5577536534270773</v>
      </c>
      <c r="H6417">
        <v>8.157174273460658</v>
      </c>
      <c r="I6417">
        <v>4319</v>
      </c>
    </row>
    <row r="6418" spans="7:9" x14ac:dyDescent="0.2">
      <c r="G6418">
        <v>2.5578824722906854</v>
      </c>
      <c r="H6418">
        <v>8.1576117191293243</v>
      </c>
      <c r="I6418">
        <v>8591</v>
      </c>
    </row>
    <row r="6419" spans="7:9" x14ac:dyDescent="0.2">
      <c r="G6419">
        <v>2.557884446839656</v>
      </c>
      <c r="H6419">
        <v>8.1576184241707068</v>
      </c>
      <c r="I6419">
        <v>6364</v>
      </c>
    </row>
    <row r="6420" spans="7:9" x14ac:dyDescent="0.2">
      <c r="G6420">
        <v>2.5581059986434038</v>
      </c>
      <c r="H6420">
        <v>8.1583707221033066</v>
      </c>
      <c r="I6420">
        <v>2403</v>
      </c>
    </row>
    <row r="6421" spans="7:9" x14ac:dyDescent="0.2">
      <c r="G6421">
        <v>2.5581804581607526</v>
      </c>
      <c r="H6421">
        <v>8.1586235410788284</v>
      </c>
      <c r="I6421">
        <v>7378</v>
      </c>
    </row>
    <row r="6422" spans="7:9" x14ac:dyDescent="0.2">
      <c r="G6422">
        <v>2.5584073759046726</v>
      </c>
      <c r="H6422">
        <v>8.1593939695541398</v>
      </c>
      <c r="I6422">
        <v>981</v>
      </c>
    </row>
    <row r="6423" spans="7:9" x14ac:dyDescent="0.2">
      <c r="G6423">
        <v>2.5584278610654163</v>
      </c>
      <c r="H6423">
        <v>8.1594635171698826</v>
      </c>
      <c r="I6423">
        <v>2780</v>
      </c>
    </row>
    <row r="6424" spans="7:9" x14ac:dyDescent="0.2">
      <c r="G6424">
        <v>2.5585736927910117</v>
      </c>
      <c r="H6424">
        <v>8.1599586033101783</v>
      </c>
      <c r="I6424">
        <v>2960</v>
      </c>
    </row>
    <row r="6425" spans="7:9" x14ac:dyDescent="0.2">
      <c r="G6425">
        <v>2.558581580646627</v>
      </c>
      <c r="H6425">
        <v>8.1599853810957619</v>
      </c>
      <c r="I6425">
        <v>968</v>
      </c>
    </row>
    <row r="6426" spans="7:9" x14ac:dyDescent="0.2">
      <c r="G6426">
        <v>2.5587047617609393</v>
      </c>
      <c r="H6426">
        <v>8.1604035470896203</v>
      </c>
      <c r="I6426">
        <v>3577</v>
      </c>
    </row>
    <row r="6427" spans="7:9" x14ac:dyDescent="0.2">
      <c r="G6427">
        <v>2.5587820320051966</v>
      </c>
      <c r="H6427">
        <v>8.1606658480357783</v>
      </c>
      <c r="I6427">
        <v>8375</v>
      </c>
    </row>
    <row r="6428" spans="7:9" x14ac:dyDescent="0.2">
      <c r="G6428">
        <v>2.558999825565484</v>
      </c>
      <c r="H6428">
        <v>8.1614051256690683</v>
      </c>
      <c r="I6428">
        <v>6822</v>
      </c>
    </row>
    <row r="6429" spans="7:9" x14ac:dyDescent="0.2">
      <c r="G6429">
        <v>2.5590522288633131</v>
      </c>
      <c r="H6429">
        <v>8.1615829938332798</v>
      </c>
      <c r="I6429">
        <v>2424</v>
      </c>
    </row>
    <row r="6430" spans="7:9" x14ac:dyDescent="0.2">
      <c r="G6430">
        <v>2.5590841737722858</v>
      </c>
      <c r="H6430">
        <v>8.1616914199993733</v>
      </c>
      <c r="I6430">
        <v>358</v>
      </c>
    </row>
    <row r="6431" spans="7:9" x14ac:dyDescent="0.2">
      <c r="G6431">
        <v>2.55964807558825</v>
      </c>
      <c r="H6431">
        <v>8.1636051707960053</v>
      </c>
      <c r="I6431">
        <v>3196</v>
      </c>
    </row>
    <row r="6432" spans="7:9" x14ac:dyDescent="0.2">
      <c r="G6432">
        <v>2.5598107262521115</v>
      </c>
      <c r="H6432">
        <v>8.164157090743414</v>
      </c>
      <c r="I6432">
        <v>3987</v>
      </c>
    </row>
    <row r="6433" spans="7:9" x14ac:dyDescent="0.2">
      <c r="G6433">
        <v>2.559867431077234</v>
      </c>
      <c r="H6433">
        <v>8.1643494980931912</v>
      </c>
      <c r="I6433">
        <v>5127</v>
      </c>
    </row>
    <row r="6434" spans="7:9" x14ac:dyDescent="0.2">
      <c r="G6434">
        <v>2.5599884081515949</v>
      </c>
      <c r="H6434">
        <v>8.1647599758682787</v>
      </c>
      <c r="I6434">
        <v>5078</v>
      </c>
    </row>
    <row r="6435" spans="7:9" x14ac:dyDescent="0.2">
      <c r="G6435">
        <v>2.5600097252011951</v>
      </c>
      <c r="H6435">
        <v>8.1648323030588035</v>
      </c>
      <c r="I6435">
        <v>8224</v>
      </c>
    </row>
    <row r="6436" spans="7:9" x14ac:dyDescent="0.2">
      <c r="G6436">
        <v>2.5600437857622125</v>
      </c>
      <c r="H6436">
        <v>8.164947866801791</v>
      </c>
      <c r="I6436">
        <v>8028</v>
      </c>
    </row>
    <row r="6437" spans="7:9" x14ac:dyDescent="0.2">
      <c r="G6437">
        <v>2.5601303058068812</v>
      </c>
      <c r="H6437">
        <v>8.1652414128985065</v>
      </c>
      <c r="I6437">
        <v>2799</v>
      </c>
    </row>
    <row r="6438" spans="7:9" x14ac:dyDescent="0.2">
      <c r="G6438">
        <v>2.5601528193482679</v>
      </c>
      <c r="H6438">
        <v>8.1653177954465299</v>
      </c>
      <c r="I6438">
        <v>3335</v>
      </c>
    </row>
    <row r="6439" spans="7:9" x14ac:dyDescent="0.2">
      <c r="G6439">
        <v>2.5602448652836802</v>
      </c>
      <c r="H6439">
        <v>8.1656300762051544</v>
      </c>
      <c r="I6439">
        <v>4314</v>
      </c>
    </row>
    <row r="6440" spans="7:9" x14ac:dyDescent="0.2">
      <c r="G6440">
        <v>2.5602862807566726</v>
      </c>
      <c r="H6440">
        <v>8.1657705812494434</v>
      </c>
      <c r="I6440">
        <v>5491</v>
      </c>
    </row>
    <row r="6441" spans="7:9" x14ac:dyDescent="0.2">
      <c r="G6441">
        <v>2.5602945788218014</v>
      </c>
      <c r="H6441">
        <v>8.1657987327736148</v>
      </c>
      <c r="I6441">
        <v>6789</v>
      </c>
    </row>
    <row r="6442" spans="7:9" x14ac:dyDescent="0.2">
      <c r="G6442">
        <v>2.5604734632109798</v>
      </c>
      <c r="H6442">
        <v>8.1664055831719349</v>
      </c>
      <c r="I6442">
        <v>5841</v>
      </c>
    </row>
    <row r="6443" spans="7:9" x14ac:dyDescent="0.2">
      <c r="G6443">
        <v>2.5604813657101109</v>
      </c>
      <c r="H6443">
        <v>8.1664323907645073</v>
      </c>
      <c r="I6443">
        <v>3760</v>
      </c>
    </row>
    <row r="6444" spans="7:9" x14ac:dyDescent="0.2">
      <c r="G6444">
        <v>2.5604817461115124</v>
      </c>
      <c r="H6444">
        <v>8.1664336811954357</v>
      </c>
      <c r="I6444">
        <v>3938</v>
      </c>
    </row>
    <row r="6445" spans="7:9" x14ac:dyDescent="0.2">
      <c r="G6445">
        <v>2.5605126837613046</v>
      </c>
      <c r="H6445">
        <v>8.1665386299570244</v>
      </c>
      <c r="I6445">
        <v>3625</v>
      </c>
    </row>
    <row r="6446" spans="7:9" x14ac:dyDescent="0.2">
      <c r="G6446">
        <v>2.5606701714010769</v>
      </c>
      <c r="H6446">
        <v>8.1670728503891166</v>
      </c>
      <c r="I6446">
        <v>1891</v>
      </c>
    </row>
    <row r="6447" spans="7:9" x14ac:dyDescent="0.2">
      <c r="G6447">
        <v>2.5607842170057609</v>
      </c>
      <c r="H6447">
        <v>8.1674596887600277</v>
      </c>
      <c r="I6447">
        <v>5172</v>
      </c>
    </row>
    <row r="6448" spans="7:9" x14ac:dyDescent="0.2">
      <c r="G6448">
        <v>2.5607843001432142</v>
      </c>
      <c r="H6448">
        <v>8.1674599707528373</v>
      </c>
      <c r="I6448">
        <v>7083</v>
      </c>
    </row>
    <row r="6449" spans="7:9" x14ac:dyDescent="0.2">
      <c r="G6449">
        <v>2.5608077899133441</v>
      </c>
      <c r="H6449">
        <v>8.1675396450210673</v>
      </c>
      <c r="I6449">
        <v>984</v>
      </c>
    </row>
    <row r="6450" spans="7:9" x14ac:dyDescent="0.2">
      <c r="G6450">
        <v>2.5610005948606269</v>
      </c>
      <c r="H6450">
        <v>8.1681935868981341</v>
      </c>
      <c r="I6450">
        <v>9441</v>
      </c>
    </row>
    <row r="6451" spans="7:9" x14ac:dyDescent="0.2">
      <c r="G6451">
        <v>2.5610833506761104</v>
      </c>
      <c r="H6451">
        <v>8.1684742569878495</v>
      </c>
      <c r="I6451">
        <v>5905</v>
      </c>
    </row>
    <row r="6452" spans="7:9" x14ac:dyDescent="0.2">
      <c r="G6452">
        <v>2.5611054668128719</v>
      </c>
      <c r="H6452">
        <v>8.1685492633298562</v>
      </c>
      <c r="I6452">
        <v>708</v>
      </c>
    </row>
    <row r="6453" spans="7:9" x14ac:dyDescent="0.2">
      <c r="G6453">
        <v>2.5611545420496835</v>
      </c>
      <c r="H6453">
        <v>8.1687156984933136</v>
      </c>
      <c r="I6453">
        <v>2935</v>
      </c>
    </row>
    <row r="6454" spans="7:9" x14ac:dyDescent="0.2">
      <c r="G6454">
        <v>2.5612436109823675</v>
      </c>
      <c r="H6454">
        <v>8.1690177612757982</v>
      </c>
      <c r="I6454">
        <v>9074</v>
      </c>
    </row>
    <row r="6455" spans="7:9" x14ac:dyDescent="0.2">
      <c r="G6455">
        <v>2.5613456799338916</v>
      </c>
      <c r="H6455">
        <v>8.1693638985896371</v>
      </c>
      <c r="I6455">
        <v>4298</v>
      </c>
    </row>
    <row r="6456" spans="7:9" x14ac:dyDescent="0.2">
      <c r="G6456">
        <v>2.5614502670597936</v>
      </c>
      <c r="H6456">
        <v>8.1697185612553653</v>
      </c>
      <c r="I6456">
        <v>4563</v>
      </c>
    </row>
    <row r="6457" spans="7:9" x14ac:dyDescent="0.2">
      <c r="G6457">
        <v>2.5614723361522476</v>
      </c>
      <c r="H6457">
        <v>8.1697933973270054</v>
      </c>
      <c r="I6457">
        <v>8590</v>
      </c>
    </row>
    <row r="6458" spans="7:9" x14ac:dyDescent="0.2">
      <c r="G6458">
        <v>2.5614830247325937</v>
      </c>
      <c r="H6458">
        <v>8.169829641964224</v>
      </c>
      <c r="I6458">
        <v>9373</v>
      </c>
    </row>
    <row r="6459" spans="7:9" x14ac:dyDescent="0.2">
      <c r="G6459">
        <v>2.5614848264679004</v>
      </c>
      <c r="H6459">
        <v>8.169835751576656</v>
      </c>
      <c r="I6459">
        <v>9578</v>
      </c>
    </row>
    <row r="6460" spans="7:9" x14ac:dyDescent="0.2">
      <c r="G6460">
        <v>2.5614939875684049</v>
      </c>
      <c r="H6460">
        <v>8.1698668164359223</v>
      </c>
      <c r="I6460">
        <v>1770</v>
      </c>
    </row>
    <row r="6461" spans="7:9" x14ac:dyDescent="0.2">
      <c r="G6461">
        <v>2.5616734857311765</v>
      </c>
      <c r="H6461">
        <v>8.1704754638169934</v>
      </c>
      <c r="I6461">
        <v>760</v>
      </c>
    </row>
    <row r="6462" spans="7:9" x14ac:dyDescent="0.2">
      <c r="G6462">
        <v>2.5617675261436337</v>
      </c>
      <c r="H6462">
        <v>8.1707943216480174</v>
      </c>
      <c r="I6462">
        <v>5399</v>
      </c>
    </row>
    <row r="6463" spans="7:9" x14ac:dyDescent="0.2">
      <c r="G6463">
        <v>2.5618189946092649</v>
      </c>
      <c r="H6463">
        <v>8.1709688280842876</v>
      </c>
      <c r="I6463">
        <v>3540</v>
      </c>
    </row>
    <row r="6464" spans="7:9" x14ac:dyDescent="0.2">
      <c r="G6464">
        <v>2.5618797791115471</v>
      </c>
      <c r="H6464">
        <v>8.1711749164988774</v>
      </c>
      <c r="I6464">
        <v>6756</v>
      </c>
    </row>
    <row r="6465" spans="7:9" x14ac:dyDescent="0.2">
      <c r="G6465">
        <v>2.5618805951370378</v>
      </c>
      <c r="H6465">
        <v>8.1711776831807033</v>
      </c>
      <c r="I6465">
        <v>1879</v>
      </c>
    </row>
    <row r="6466" spans="7:9" x14ac:dyDescent="0.2">
      <c r="G6466">
        <v>2.5619621544379005</v>
      </c>
      <c r="H6466">
        <v>8.1714542002874655</v>
      </c>
      <c r="I6466">
        <v>5345</v>
      </c>
    </row>
    <row r="6467" spans="7:9" x14ac:dyDescent="0.2">
      <c r="G6467">
        <v>2.5619801241349007</v>
      </c>
      <c r="H6467">
        <v>8.1715151232239425</v>
      </c>
      <c r="I6467">
        <v>6976</v>
      </c>
    </row>
    <row r="6468" spans="7:9" x14ac:dyDescent="0.2">
      <c r="G6468">
        <v>2.5619925353088848</v>
      </c>
      <c r="H6468">
        <v>8.1715572007659869</v>
      </c>
      <c r="I6468">
        <v>498</v>
      </c>
    </row>
    <row r="6469" spans="7:9" x14ac:dyDescent="0.2">
      <c r="G6469">
        <v>2.5620719819044364</v>
      </c>
      <c r="H6469">
        <v>8.1718265433391792</v>
      </c>
      <c r="I6469">
        <v>9219</v>
      </c>
    </row>
    <row r="6470" spans="7:9" x14ac:dyDescent="0.2">
      <c r="G6470">
        <v>2.5621513941173757</v>
      </c>
      <c r="H6470">
        <v>8.1720957610008398</v>
      </c>
      <c r="I6470">
        <v>170</v>
      </c>
    </row>
    <row r="6471" spans="7:9" x14ac:dyDescent="0.2">
      <c r="G6471">
        <v>2.562267874935062</v>
      </c>
      <c r="H6471">
        <v>8.1724906309263581</v>
      </c>
      <c r="I6471">
        <v>1805</v>
      </c>
    </row>
    <row r="6472" spans="7:9" x14ac:dyDescent="0.2">
      <c r="G6472">
        <v>2.56228695340039</v>
      </c>
      <c r="H6472">
        <v>8.1725553052053375</v>
      </c>
      <c r="I6472">
        <v>989</v>
      </c>
    </row>
    <row r="6473" spans="7:9" x14ac:dyDescent="0.2">
      <c r="G6473">
        <v>2.562291871673029</v>
      </c>
      <c r="H6473">
        <v>8.1725719776285004</v>
      </c>
      <c r="I6473">
        <v>5522</v>
      </c>
    </row>
    <row r="6474" spans="7:9" x14ac:dyDescent="0.2">
      <c r="G6474">
        <v>2.5623885151210835</v>
      </c>
      <c r="H6474">
        <v>8.172899582185579</v>
      </c>
      <c r="I6474">
        <v>777</v>
      </c>
    </row>
    <row r="6475" spans="7:9" x14ac:dyDescent="0.2">
      <c r="G6475">
        <v>2.5624173652536077</v>
      </c>
      <c r="H6475">
        <v>8.1729973767452186</v>
      </c>
      <c r="I6475">
        <v>355</v>
      </c>
    </row>
    <row r="6476" spans="7:9" x14ac:dyDescent="0.2">
      <c r="G6476">
        <v>2.5624288222186959</v>
      </c>
      <c r="H6476">
        <v>8.1730362126168536</v>
      </c>
      <c r="I6476">
        <v>5843</v>
      </c>
    </row>
    <row r="6477" spans="7:9" x14ac:dyDescent="0.2">
      <c r="G6477">
        <v>2.562753258645285</v>
      </c>
      <c r="H6477">
        <v>8.1741358882791886</v>
      </c>
      <c r="I6477">
        <v>1700</v>
      </c>
    </row>
    <row r="6478" spans="7:9" x14ac:dyDescent="0.2">
      <c r="G6478">
        <v>2.5627847476177141</v>
      </c>
      <c r="H6478">
        <v>8.1742426125836456</v>
      </c>
      <c r="I6478">
        <v>4169</v>
      </c>
    </row>
    <row r="6479" spans="7:9" x14ac:dyDescent="0.2">
      <c r="G6479">
        <v>2.5629013038438018</v>
      </c>
      <c r="H6479">
        <v>8.1746376404907135</v>
      </c>
      <c r="I6479">
        <v>7548</v>
      </c>
    </row>
    <row r="6480" spans="7:9" x14ac:dyDescent="0.2">
      <c r="G6480">
        <v>2.5629213100153958</v>
      </c>
      <c r="H6480">
        <v>8.1747054428364603</v>
      </c>
      <c r="I6480">
        <v>9401</v>
      </c>
    </row>
    <row r="6481" spans="7:9" x14ac:dyDescent="0.2">
      <c r="G6481">
        <v>2.5629558693176495</v>
      </c>
      <c r="H6481">
        <v>8.1748225655355977</v>
      </c>
      <c r="I6481">
        <v>1713</v>
      </c>
    </row>
    <row r="6482" spans="7:9" x14ac:dyDescent="0.2">
      <c r="G6482">
        <v>2.5630140550402962</v>
      </c>
      <c r="H6482">
        <v>8.1750197554422499</v>
      </c>
      <c r="I6482">
        <v>610</v>
      </c>
    </row>
    <row r="6483" spans="7:9" x14ac:dyDescent="0.2">
      <c r="G6483">
        <v>2.5632133335472527</v>
      </c>
      <c r="H6483">
        <v>8.1756950712206269</v>
      </c>
      <c r="I6483">
        <v>3765</v>
      </c>
    </row>
    <row r="6484" spans="7:9" x14ac:dyDescent="0.2">
      <c r="G6484">
        <v>2.5633388407820372</v>
      </c>
      <c r="H6484">
        <v>8.1761203636796793</v>
      </c>
      <c r="I6484">
        <v>4726</v>
      </c>
    </row>
    <row r="6485" spans="7:9" x14ac:dyDescent="0.2">
      <c r="G6485">
        <v>2.5634279286966439</v>
      </c>
      <c r="H6485">
        <v>8.1764222333879104</v>
      </c>
      <c r="I6485">
        <v>5567</v>
      </c>
    </row>
    <row r="6486" spans="7:9" x14ac:dyDescent="0.2">
      <c r="G6486">
        <v>2.5636207467143035</v>
      </c>
      <c r="H6486">
        <v>8.1770755511652276</v>
      </c>
      <c r="I6486">
        <v>645</v>
      </c>
    </row>
    <row r="6487" spans="7:9" x14ac:dyDescent="0.2">
      <c r="G6487">
        <v>2.5637803375034793</v>
      </c>
      <c r="H6487">
        <v>8.1776162492536795</v>
      </c>
      <c r="I6487">
        <v>4670</v>
      </c>
    </row>
    <row r="6488" spans="7:9" x14ac:dyDescent="0.2">
      <c r="G6488">
        <v>2.5638407349350936</v>
      </c>
      <c r="H6488">
        <v>8.1778208686738889</v>
      </c>
      <c r="I6488">
        <v>1089</v>
      </c>
    </row>
    <row r="6489" spans="7:9" x14ac:dyDescent="0.2">
      <c r="G6489">
        <v>2.5638790949468979</v>
      </c>
      <c r="H6489">
        <v>8.1779508253954365</v>
      </c>
      <c r="I6489">
        <v>6330</v>
      </c>
    </row>
    <row r="6490" spans="7:9" x14ac:dyDescent="0.2">
      <c r="G6490">
        <v>2.5640042656988218</v>
      </c>
      <c r="H6490">
        <v>8.1783748675433863</v>
      </c>
      <c r="I6490">
        <v>8731</v>
      </c>
    </row>
    <row r="6491" spans="7:9" x14ac:dyDescent="0.2">
      <c r="G6491">
        <v>2.5640134749144785</v>
      </c>
      <c r="H6491">
        <v>8.1784060648733856</v>
      </c>
      <c r="I6491">
        <v>4519</v>
      </c>
    </row>
    <row r="6492" spans="7:9" x14ac:dyDescent="0.2">
      <c r="G6492">
        <v>2.564105285935466</v>
      </c>
      <c r="H6492">
        <v>8.1787170796658</v>
      </c>
      <c r="I6492">
        <v>3869</v>
      </c>
    </row>
    <row r="6493" spans="7:9" x14ac:dyDescent="0.2">
      <c r="G6493">
        <v>2.564132491544679</v>
      </c>
      <c r="H6493">
        <v>8.1788092379975375</v>
      </c>
      <c r="I6493">
        <v>9338</v>
      </c>
    </row>
    <row r="6494" spans="7:9" x14ac:dyDescent="0.2">
      <c r="G6494">
        <v>2.5641754642424548</v>
      </c>
      <c r="H6494">
        <v>8.1789548049617515</v>
      </c>
      <c r="I6494">
        <v>4025</v>
      </c>
    </row>
    <row r="6495" spans="7:9" x14ac:dyDescent="0.2">
      <c r="G6495">
        <v>2.5642053606857313</v>
      </c>
      <c r="H6495">
        <v>8.1790560756028121</v>
      </c>
      <c r="I6495">
        <v>6977</v>
      </c>
    </row>
    <row r="6496" spans="7:9" x14ac:dyDescent="0.2">
      <c r="G6496">
        <v>2.5643032244913506</v>
      </c>
      <c r="H6496">
        <v>8.1793875693309221</v>
      </c>
      <c r="I6496">
        <v>1744</v>
      </c>
    </row>
    <row r="6497" spans="7:9" x14ac:dyDescent="0.2">
      <c r="G6497">
        <v>2.5643514529245377</v>
      </c>
      <c r="H6497">
        <v>8.1795509286812553</v>
      </c>
      <c r="I6497">
        <v>7916</v>
      </c>
    </row>
    <row r="6498" spans="7:9" x14ac:dyDescent="0.2">
      <c r="G6498">
        <v>2.5643610921499986</v>
      </c>
      <c r="H6498">
        <v>8.1795835782976329</v>
      </c>
      <c r="I6498">
        <v>8976</v>
      </c>
    </row>
    <row r="6499" spans="7:9" x14ac:dyDescent="0.2">
      <c r="G6499">
        <v>2.5644520110792248</v>
      </c>
      <c r="H6499">
        <v>8.1798915293847383</v>
      </c>
      <c r="I6499">
        <v>7849</v>
      </c>
    </row>
    <row r="6500" spans="7:9" x14ac:dyDescent="0.2">
      <c r="G6500">
        <v>2.5645454120297324</v>
      </c>
      <c r="H6500">
        <v>8.1802078759458166</v>
      </c>
      <c r="I6500">
        <v>1833</v>
      </c>
    </row>
    <row r="6501" spans="7:9" x14ac:dyDescent="0.2">
      <c r="G6501">
        <v>2.5646208716009293</v>
      </c>
      <c r="H6501">
        <v>8.1804634471132758</v>
      </c>
      <c r="I6501">
        <v>5774</v>
      </c>
    </row>
    <row r="6502" spans="7:9" x14ac:dyDescent="0.2">
      <c r="G6502">
        <v>2.5646724388728068</v>
      </c>
      <c r="H6502">
        <v>8.1806380940306447</v>
      </c>
      <c r="I6502">
        <v>7651</v>
      </c>
    </row>
    <row r="6503" spans="7:9" x14ac:dyDescent="0.2">
      <c r="G6503">
        <v>2.5646841980325301</v>
      </c>
      <c r="H6503">
        <v>8.1806779192059338</v>
      </c>
      <c r="I6503">
        <v>7617</v>
      </c>
    </row>
    <row r="6504" spans="7:9" x14ac:dyDescent="0.2">
      <c r="G6504">
        <v>2.5647378794469544</v>
      </c>
      <c r="H6504">
        <v>8.180859721691391</v>
      </c>
      <c r="I6504">
        <v>3750</v>
      </c>
    </row>
    <row r="6505" spans="7:9" x14ac:dyDescent="0.2">
      <c r="G6505">
        <v>2.5647457689632245</v>
      </c>
      <c r="H6505">
        <v>8.1808864407423982</v>
      </c>
      <c r="I6505">
        <v>1227</v>
      </c>
    </row>
    <row r="6506" spans="7:9" x14ac:dyDescent="0.2">
      <c r="G6506">
        <v>2.5647821801904738</v>
      </c>
      <c r="H6506">
        <v>8.1810097518558624</v>
      </c>
      <c r="I6506">
        <v>6143</v>
      </c>
    </row>
    <row r="6507" spans="7:9" x14ac:dyDescent="0.2">
      <c r="G6507">
        <v>2.5648416423023828</v>
      </c>
      <c r="H6507">
        <v>8.1812111238704901</v>
      </c>
      <c r="I6507">
        <v>4903</v>
      </c>
    </row>
    <row r="6508" spans="7:9" x14ac:dyDescent="0.2">
      <c r="G6508">
        <v>2.5651801854540199</v>
      </c>
      <c r="H6508">
        <v>8.1823575316464581</v>
      </c>
      <c r="I6508">
        <v>7787</v>
      </c>
    </row>
    <row r="6509" spans="7:9" x14ac:dyDescent="0.2">
      <c r="G6509">
        <v>2.5653220887294594</v>
      </c>
      <c r="H6509">
        <v>8.1828380133319509</v>
      </c>
      <c r="I6509">
        <v>8126</v>
      </c>
    </row>
    <row r="6510" spans="7:9" x14ac:dyDescent="0.2">
      <c r="G6510">
        <v>2.5653661335596949</v>
      </c>
      <c r="H6510">
        <v>8.1829871428514185</v>
      </c>
      <c r="I6510">
        <v>2569</v>
      </c>
    </row>
    <row r="6511" spans="7:9" x14ac:dyDescent="0.2">
      <c r="G6511">
        <v>2.5655053970134287</v>
      </c>
      <c r="H6511">
        <v>8.1834586522169666</v>
      </c>
      <c r="I6511">
        <v>8628</v>
      </c>
    </row>
    <row r="6512" spans="7:9" x14ac:dyDescent="0.2">
      <c r="G6512">
        <v>2.5655405422507469</v>
      </c>
      <c r="H6512">
        <v>8.1835776406868668</v>
      </c>
      <c r="I6512">
        <v>7451</v>
      </c>
    </row>
    <row r="6513" spans="7:9" x14ac:dyDescent="0.2">
      <c r="G6513">
        <v>2.5657188945555922</v>
      </c>
      <c r="H6513">
        <v>8.1841814489551048</v>
      </c>
      <c r="I6513">
        <v>1647</v>
      </c>
    </row>
    <row r="6514" spans="7:9" x14ac:dyDescent="0.2">
      <c r="G6514">
        <v>2.5659505900380837</v>
      </c>
      <c r="H6514">
        <v>8.1849657868388945</v>
      </c>
      <c r="I6514">
        <v>3157</v>
      </c>
    </row>
    <row r="6515" spans="7:9" x14ac:dyDescent="0.2">
      <c r="G6515">
        <v>2.5660335312998965</v>
      </c>
      <c r="H6515">
        <v>8.185246543220666</v>
      </c>
      <c r="I6515">
        <v>441</v>
      </c>
    </row>
    <row r="6516" spans="7:9" x14ac:dyDescent="0.2">
      <c r="G6516">
        <v>2.5661672633950814</v>
      </c>
      <c r="H6516">
        <v>8.185699207590817</v>
      </c>
      <c r="I6516">
        <v>1981</v>
      </c>
    </row>
    <row r="6517" spans="7:9" x14ac:dyDescent="0.2">
      <c r="G6517">
        <v>2.5661902580767966</v>
      </c>
      <c r="H6517">
        <v>8.1857770389838187</v>
      </c>
      <c r="I6517">
        <v>1641</v>
      </c>
    </row>
    <row r="6518" spans="7:9" x14ac:dyDescent="0.2">
      <c r="G6518">
        <v>2.5663150843237572</v>
      </c>
      <c r="H6518">
        <v>8.1861995332367883</v>
      </c>
      <c r="I6518">
        <v>6381</v>
      </c>
    </row>
    <row r="6519" spans="7:9" x14ac:dyDescent="0.2">
      <c r="G6519">
        <v>2.5664118239187172</v>
      </c>
      <c r="H6519">
        <v>8.1865269496221025</v>
      </c>
      <c r="I6519">
        <v>3862</v>
      </c>
    </row>
    <row r="6520" spans="7:9" x14ac:dyDescent="0.2">
      <c r="G6520">
        <v>2.5665062241104053</v>
      </c>
      <c r="H6520">
        <v>8.186846436369887</v>
      </c>
      <c r="I6520">
        <v>824</v>
      </c>
    </row>
    <row r="6521" spans="7:9" x14ac:dyDescent="0.2">
      <c r="G6521">
        <v>2.5665425624930882</v>
      </c>
      <c r="H6521">
        <v>8.1869694163744562</v>
      </c>
      <c r="I6521">
        <v>5307</v>
      </c>
    </row>
    <row r="6522" spans="7:9" x14ac:dyDescent="0.2">
      <c r="G6522">
        <v>2.5665722969250231</v>
      </c>
      <c r="H6522">
        <v>8.1870700453302909</v>
      </c>
      <c r="I6522">
        <v>1772</v>
      </c>
    </row>
    <row r="6523" spans="7:9" x14ac:dyDescent="0.2">
      <c r="G6523">
        <v>2.5665873305000053</v>
      </c>
      <c r="H6523">
        <v>8.1871209223661285</v>
      </c>
      <c r="I6523">
        <v>8035</v>
      </c>
    </row>
    <row r="6524" spans="7:9" x14ac:dyDescent="0.2">
      <c r="G6524">
        <v>2.5670005430326048</v>
      </c>
      <c r="H6524">
        <v>8.1885192108736575</v>
      </c>
      <c r="I6524">
        <v>4115</v>
      </c>
    </row>
    <row r="6525" spans="7:9" x14ac:dyDescent="0.2">
      <c r="G6525">
        <v>2.5670242598636421</v>
      </c>
      <c r="H6525">
        <v>8.188599460496464</v>
      </c>
      <c r="I6525">
        <v>1019</v>
      </c>
    </row>
    <row r="6526" spans="7:9" x14ac:dyDescent="0.2">
      <c r="G6526">
        <v>2.567228693242614</v>
      </c>
      <c r="H6526">
        <v>8.1892911622046753</v>
      </c>
      <c r="I6526">
        <v>279</v>
      </c>
    </row>
    <row r="6527" spans="7:9" x14ac:dyDescent="0.2">
      <c r="G6527">
        <v>2.567293341178035</v>
      </c>
      <c r="H6527">
        <v>8.1895098874642649</v>
      </c>
      <c r="I6527">
        <v>4318</v>
      </c>
    </row>
    <row r="6528" spans="7:9" x14ac:dyDescent="0.2">
      <c r="G6528">
        <v>2.5673272982682631</v>
      </c>
      <c r="H6528">
        <v>8.1896247732791547</v>
      </c>
      <c r="I6528">
        <v>1483</v>
      </c>
    </row>
    <row r="6529" spans="7:9" x14ac:dyDescent="0.2">
      <c r="G6529">
        <v>2.567461338811468</v>
      </c>
      <c r="H6529">
        <v>8.190078253041559</v>
      </c>
      <c r="I6529">
        <v>7574</v>
      </c>
    </row>
    <row r="6530" spans="7:9" x14ac:dyDescent="0.2">
      <c r="G6530">
        <v>2.5674635096887957</v>
      </c>
      <c r="H6530">
        <v>8.1900855972584434</v>
      </c>
      <c r="I6530">
        <v>848</v>
      </c>
    </row>
    <row r="6531" spans="7:9" x14ac:dyDescent="0.2">
      <c r="G6531">
        <v>2.5674676785652464</v>
      </c>
      <c r="H6531">
        <v>8.1900997008167717</v>
      </c>
      <c r="I6531">
        <v>6373</v>
      </c>
    </row>
    <row r="6532" spans="7:9" x14ac:dyDescent="0.2">
      <c r="G6532">
        <v>2.5674776830778523</v>
      </c>
      <c r="H6532">
        <v>8.1901335465877629</v>
      </c>
      <c r="I6532">
        <v>1005</v>
      </c>
    </row>
    <row r="6533" spans="7:9" x14ac:dyDescent="0.2">
      <c r="G6533">
        <v>2.5676959100277257</v>
      </c>
      <c r="H6533">
        <v>8.1908717865593719</v>
      </c>
      <c r="I6533">
        <v>4500</v>
      </c>
    </row>
    <row r="6534" spans="7:9" x14ac:dyDescent="0.2">
      <c r="G6534">
        <v>2.5677117212701051</v>
      </c>
      <c r="H6534">
        <v>8.1909252719752175</v>
      </c>
      <c r="I6534">
        <v>7179</v>
      </c>
    </row>
    <row r="6535" spans="7:9" x14ac:dyDescent="0.2">
      <c r="G6535">
        <v>2.5677843660721109</v>
      </c>
      <c r="H6535">
        <v>8.1911710066510164</v>
      </c>
      <c r="I6535">
        <v>1455</v>
      </c>
    </row>
    <row r="6536" spans="7:9" x14ac:dyDescent="0.2">
      <c r="G6536">
        <v>2.5680887632129346</v>
      </c>
      <c r="H6536">
        <v>8.1922006115138597</v>
      </c>
      <c r="I6536">
        <v>1177</v>
      </c>
    </row>
    <row r="6537" spans="7:9" x14ac:dyDescent="0.2">
      <c r="G6537">
        <v>2.5682217728577488</v>
      </c>
      <c r="H6537">
        <v>8.1926504702549945</v>
      </c>
      <c r="I6537">
        <v>5208</v>
      </c>
    </row>
    <row r="6538" spans="7:9" x14ac:dyDescent="0.2">
      <c r="G6538">
        <v>2.5683623629759715</v>
      </c>
      <c r="H6538">
        <v>8.1931259419767049</v>
      </c>
      <c r="I6538">
        <v>8102</v>
      </c>
    </row>
    <row r="6539" spans="7:9" x14ac:dyDescent="0.2">
      <c r="G6539">
        <v>2.5684202809254804</v>
      </c>
      <c r="H6539">
        <v>8.1933218112405584</v>
      </c>
      <c r="I6539">
        <v>2270</v>
      </c>
    </row>
    <row r="6540" spans="7:9" x14ac:dyDescent="0.2">
      <c r="G6540">
        <v>2.5684541732990356</v>
      </c>
      <c r="H6540">
        <v>8.1934364277914984</v>
      </c>
      <c r="I6540">
        <v>9394</v>
      </c>
    </row>
    <row r="6541" spans="7:9" x14ac:dyDescent="0.2">
      <c r="G6541">
        <v>2.5684806259403659</v>
      </c>
      <c r="H6541">
        <v>8.1935258837539386</v>
      </c>
      <c r="I6541">
        <v>4391</v>
      </c>
    </row>
    <row r="6542" spans="7:9" x14ac:dyDescent="0.2">
      <c r="G6542">
        <v>2.5685278459186605</v>
      </c>
      <c r="H6542">
        <v>8.1936855671659643</v>
      </c>
      <c r="I6542">
        <v>9625</v>
      </c>
    </row>
    <row r="6543" spans="7:9" x14ac:dyDescent="0.2">
      <c r="G6543">
        <v>2.5686097164061148</v>
      </c>
      <c r="H6543">
        <v>8.1939624209624888</v>
      </c>
      <c r="I6543">
        <v>1520</v>
      </c>
    </row>
    <row r="6544" spans="7:9" x14ac:dyDescent="0.2">
      <c r="G6544">
        <v>2.5686178798016699</v>
      </c>
      <c r="H6544">
        <v>8.1939900258725444</v>
      </c>
      <c r="I6544">
        <v>284</v>
      </c>
    </row>
    <row r="6545" spans="7:9" x14ac:dyDescent="0.2">
      <c r="G6545">
        <v>2.5690427965917491</v>
      </c>
      <c r="H6545">
        <v>8.1954267810749126</v>
      </c>
      <c r="I6545">
        <v>4514</v>
      </c>
    </row>
    <row r="6546" spans="7:9" x14ac:dyDescent="0.2">
      <c r="G6546">
        <v>2.5691748619533277</v>
      </c>
      <c r="H6546">
        <v>8.1958732803212122</v>
      </c>
      <c r="I6546">
        <v>1757</v>
      </c>
    </row>
    <row r="6547" spans="7:9" x14ac:dyDescent="0.2">
      <c r="G6547">
        <v>2.5692464597060631</v>
      </c>
      <c r="H6547">
        <v>8.1961153352792273</v>
      </c>
      <c r="I6547">
        <v>1899</v>
      </c>
    </row>
    <row r="6548" spans="7:9" x14ac:dyDescent="0.2">
      <c r="G6548">
        <v>2.5693026475191538</v>
      </c>
      <c r="H6548">
        <v>8.1963052881757914</v>
      </c>
      <c r="I6548">
        <v>865</v>
      </c>
    </row>
    <row r="6549" spans="7:9" x14ac:dyDescent="0.2">
      <c r="G6549">
        <v>2.569356649199964</v>
      </c>
      <c r="H6549">
        <v>8.196487846548596</v>
      </c>
      <c r="I6549">
        <v>3739</v>
      </c>
    </row>
    <row r="6550" spans="7:9" x14ac:dyDescent="0.2">
      <c r="G6550">
        <v>2.5693611069576803</v>
      </c>
      <c r="H6550">
        <v>8.1965029162968861</v>
      </c>
      <c r="I6550">
        <v>208</v>
      </c>
    </row>
    <row r="6551" spans="7:9" x14ac:dyDescent="0.2">
      <c r="G6551">
        <v>2.5693623520250588</v>
      </c>
      <c r="H6551">
        <v>8.1965071253258124</v>
      </c>
      <c r="I6551">
        <v>7672</v>
      </c>
    </row>
    <row r="6552" spans="7:9" x14ac:dyDescent="0.2">
      <c r="G6552">
        <v>2.5694081347102875</v>
      </c>
      <c r="H6552">
        <v>8.1966618951690133</v>
      </c>
      <c r="I6552">
        <v>7360</v>
      </c>
    </row>
    <row r="6553" spans="7:9" x14ac:dyDescent="0.2">
      <c r="G6553">
        <v>2.5694203307188905</v>
      </c>
      <c r="H6553">
        <v>8.1967031237040633</v>
      </c>
      <c r="I6553">
        <v>1236</v>
      </c>
    </row>
    <row r="6554" spans="7:9" x14ac:dyDescent="0.2">
      <c r="G6554">
        <v>2.5694945162612708</v>
      </c>
      <c r="H6554">
        <v>8.1969539032764391</v>
      </c>
      <c r="I6554">
        <v>339</v>
      </c>
    </row>
    <row r="6555" spans="7:9" x14ac:dyDescent="0.2">
      <c r="G6555">
        <v>2.5698552264984182</v>
      </c>
      <c r="H6555">
        <v>8.1981731584247157</v>
      </c>
      <c r="I6555">
        <v>5487</v>
      </c>
    </row>
    <row r="6556" spans="7:9" x14ac:dyDescent="0.2">
      <c r="G6556">
        <v>2.5698729913752207</v>
      </c>
      <c r="H6556">
        <v>8.1982332019728581</v>
      </c>
      <c r="I6556">
        <v>3799</v>
      </c>
    </row>
    <row r="6557" spans="7:9" x14ac:dyDescent="0.2">
      <c r="G6557">
        <v>2.5699000722624588</v>
      </c>
      <c r="H6557">
        <v>8.1983247319275616</v>
      </c>
      <c r="I6557">
        <v>8607</v>
      </c>
    </row>
    <row r="6558" spans="7:9" x14ac:dyDescent="0.2">
      <c r="G6558">
        <v>2.57002432187091</v>
      </c>
      <c r="H6558">
        <v>8.1987446674379054</v>
      </c>
      <c r="I6558">
        <v>7011</v>
      </c>
    </row>
    <row r="6559" spans="7:9" x14ac:dyDescent="0.2">
      <c r="G6559">
        <v>2.5700374526365573</v>
      </c>
      <c r="H6559">
        <v>8.1987890452630285</v>
      </c>
      <c r="I6559">
        <v>2856</v>
      </c>
    </row>
    <row r="6560" spans="7:9" x14ac:dyDescent="0.2">
      <c r="G6560">
        <v>2.5701760010966757</v>
      </c>
      <c r="H6560">
        <v>8.199257281317907</v>
      </c>
      <c r="I6560">
        <v>1167</v>
      </c>
    </row>
    <row r="6561" spans="7:9" x14ac:dyDescent="0.2">
      <c r="G6561">
        <v>2.5701769177712159</v>
      </c>
      <c r="H6561">
        <v>8.1992603792117738</v>
      </c>
      <c r="I6561">
        <v>4417</v>
      </c>
    </row>
    <row r="6562" spans="7:9" x14ac:dyDescent="0.2">
      <c r="G6562">
        <v>2.5702447944971087</v>
      </c>
      <c r="H6562">
        <v>8.1994897649638112</v>
      </c>
      <c r="I6562">
        <v>2486</v>
      </c>
    </row>
    <row r="6563" spans="7:9" x14ac:dyDescent="0.2">
      <c r="G6563">
        <v>2.5703611504935013</v>
      </c>
      <c r="H6563">
        <v>8.1998829697160858</v>
      </c>
      <c r="I6563">
        <v>3752</v>
      </c>
    </row>
    <row r="6564" spans="7:9" x14ac:dyDescent="0.2">
      <c r="G6564">
        <v>2.5704155735371055</v>
      </c>
      <c r="H6564">
        <v>8.2000668767697888</v>
      </c>
      <c r="I6564">
        <v>7181</v>
      </c>
    </row>
    <row r="6565" spans="7:9" x14ac:dyDescent="0.2">
      <c r="G6565">
        <v>2.5704980418515859</v>
      </c>
      <c r="H6565">
        <v>8.2003455473454352</v>
      </c>
      <c r="I6565">
        <v>397</v>
      </c>
    </row>
    <row r="6566" spans="7:9" x14ac:dyDescent="0.2">
      <c r="G6566">
        <v>2.5705352462142206</v>
      </c>
      <c r="H6566">
        <v>8.2004712625352809</v>
      </c>
      <c r="I6566">
        <v>7043</v>
      </c>
    </row>
    <row r="6567" spans="7:9" x14ac:dyDescent="0.2">
      <c r="G6567">
        <v>2.5706002479154528</v>
      </c>
      <c r="H6567">
        <v>8.2006909017974099</v>
      </c>
      <c r="I6567">
        <v>1524</v>
      </c>
    </row>
    <row r="6568" spans="7:9" x14ac:dyDescent="0.2">
      <c r="G6568">
        <v>2.5708984658390115</v>
      </c>
      <c r="H6568">
        <v>8.2016985021564643</v>
      </c>
      <c r="I6568">
        <v>2651</v>
      </c>
    </row>
    <row r="6569" spans="7:9" x14ac:dyDescent="0.2">
      <c r="G6569">
        <v>2.5712504989518767</v>
      </c>
      <c r="H6569">
        <v>8.2028877795550805</v>
      </c>
      <c r="I6569">
        <v>963</v>
      </c>
    </row>
    <row r="6570" spans="7:9" x14ac:dyDescent="0.2">
      <c r="G6570">
        <v>2.5712564502474509</v>
      </c>
      <c r="H6570">
        <v>8.2029078834837943</v>
      </c>
      <c r="I6570">
        <v>9179</v>
      </c>
    </row>
    <row r="6571" spans="7:9" x14ac:dyDescent="0.2">
      <c r="G6571">
        <v>2.5712625270248393</v>
      </c>
      <c r="H6571">
        <v>8.2029284112515999</v>
      </c>
      <c r="I6571">
        <v>2753</v>
      </c>
    </row>
    <row r="6572" spans="7:9" x14ac:dyDescent="0.2">
      <c r="G6572">
        <v>2.5713599888189305</v>
      </c>
      <c r="H6572">
        <v>8.2032576371999948</v>
      </c>
      <c r="I6572">
        <v>1858</v>
      </c>
    </row>
    <row r="6573" spans="7:9" x14ac:dyDescent="0.2">
      <c r="G6573">
        <v>2.5714535512547281</v>
      </c>
      <c r="H6573">
        <v>8.2035736793762712</v>
      </c>
      <c r="I6573">
        <v>8376</v>
      </c>
    </row>
    <row r="6574" spans="7:9" x14ac:dyDescent="0.2">
      <c r="G6574">
        <v>2.5714583150174608</v>
      </c>
      <c r="H6574">
        <v>8.2035897704618019</v>
      </c>
      <c r="I6574">
        <v>9834</v>
      </c>
    </row>
    <row r="6575" spans="7:9" x14ac:dyDescent="0.2">
      <c r="G6575">
        <v>2.5714679989931404</v>
      </c>
      <c r="H6575">
        <v>8.2036224810000729</v>
      </c>
      <c r="I6575">
        <v>3348</v>
      </c>
    </row>
    <row r="6576" spans="7:9" x14ac:dyDescent="0.2">
      <c r="G6576">
        <v>2.5715055910489975</v>
      </c>
      <c r="H6576">
        <v>8.2037494582993844</v>
      </c>
      <c r="I6576">
        <v>5227</v>
      </c>
    </row>
    <row r="6577" spans="7:9" x14ac:dyDescent="0.2">
      <c r="G6577">
        <v>2.5715660100668907</v>
      </c>
      <c r="H6577">
        <v>8.2039535359254359</v>
      </c>
      <c r="I6577">
        <v>5627</v>
      </c>
    </row>
    <row r="6578" spans="7:9" x14ac:dyDescent="0.2">
      <c r="G6578">
        <v>2.5717152182086962</v>
      </c>
      <c r="H6578">
        <v>8.2044574964890025</v>
      </c>
      <c r="I6578">
        <v>2750</v>
      </c>
    </row>
    <row r="6579" spans="7:9" x14ac:dyDescent="0.2">
      <c r="G6579">
        <v>2.5718214884174402</v>
      </c>
      <c r="H6579">
        <v>8.2048164134590724</v>
      </c>
      <c r="I6579">
        <v>9732</v>
      </c>
    </row>
    <row r="6580" spans="7:9" x14ac:dyDescent="0.2">
      <c r="G6580">
        <v>2.5719213946481143</v>
      </c>
      <c r="H6580">
        <v>8.2051538232066541</v>
      </c>
      <c r="I6580">
        <v>2056</v>
      </c>
    </row>
    <row r="6581" spans="7:9" x14ac:dyDescent="0.2">
      <c r="G6581">
        <v>2.5719298755265547</v>
      </c>
      <c r="H6581">
        <v>8.2051824647712319</v>
      </c>
      <c r="I6581">
        <v>9198</v>
      </c>
    </row>
    <row r="6582" spans="7:9" x14ac:dyDescent="0.2">
      <c r="G6582">
        <v>2.5719749320241756</v>
      </c>
      <c r="H6582">
        <v>8.2053346276826638</v>
      </c>
      <c r="I6582">
        <v>1758</v>
      </c>
    </row>
    <row r="6583" spans="7:9" x14ac:dyDescent="0.2">
      <c r="G6583">
        <v>2.5721215173683327</v>
      </c>
      <c r="H6583">
        <v>8.2058296511079742</v>
      </c>
      <c r="I6583">
        <v>2656</v>
      </c>
    </row>
    <row r="6584" spans="7:9" x14ac:dyDescent="0.2">
      <c r="G6584">
        <v>2.5721431172230291</v>
      </c>
      <c r="H6584">
        <v>8.2059025921276998</v>
      </c>
      <c r="I6584">
        <v>1511</v>
      </c>
    </row>
    <row r="6585" spans="7:9" x14ac:dyDescent="0.2">
      <c r="G6585">
        <v>2.5721842586869226</v>
      </c>
      <c r="H6585">
        <v>8.206041521938662</v>
      </c>
      <c r="I6585">
        <v>2706</v>
      </c>
    </row>
    <row r="6586" spans="7:9" x14ac:dyDescent="0.2">
      <c r="G6586">
        <v>2.5721942586325937</v>
      </c>
      <c r="H6586">
        <v>8.2060752902254226</v>
      </c>
      <c r="I6586">
        <v>4952</v>
      </c>
    </row>
    <row r="6587" spans="7:9" x14ac:dyDescent="0.2">
      <c r="G6587">
        <v>2.5721962750902008</v>
      </c>
      <c r="H6587">
        <v>8.2060820994783832</v>
      </c>
      <c r="I6587">
        <v>6073</v>
      </c>
    </row>
    <row r="6588" spans="7:9" x14ac:dyDescent="0.2">
      <c r="G6588">
        <v>2.5723071686391314</v>
      </c>
      <c r="H6588">
        <v>8.2064565609354574</v>
      </c>
      <c r="I6588">
        <v>3350</v>
      </c>
    </row>
    <row r="6589" spans="7:9" x14ac:dyDescent="0.2">
      <c r="G6589">
        <v>2.5723097803840309</v>
      </c>
      <c r="H6589">
        <v>8.2064653799896981</v>
      </c>
      <c r="I6589">
        <v>2550</v>
      </c>
    </row>
    <row r="6590" spans="7:9" x14ac:dyDescent="0.2">
      <c r="G6590">
        <v>2.5723548338677404</v>
      </c>
      <c r="H6590">
        <v>8.2066175102514993</v>
      </c>
      <c r="I6590">
        <v>1896</v>
      </c>
    </row>
    <row r="6591" spans="7:9" x14ac:dyDescent="0.2">
      <c r="G6591">
        <v>2.5724217297164018</v>
      </c>
      <c r="H6591">
        <v>8.2068433898214153</v>
      </c>
      <c r="I6591">
        <v>9972</v>
      </c>
    </row>
    <row r="6592" spans="7:9" x14ac:dyDescent="0.2">
      <c r="G6592">
        <v>2.5725038159077465</v>
      </c>
      <c r="H6592">
        <v>8.2071205528600508</v>
      </c>
      <c r="I6592">
        <v>5317</v>
      </c>
    </row>
    <row r="6593" spans="7:9" x14ac:dyDescent="0.2">
      <c r="G6593">
        <v>2.5727833934717337</v>
      </c>
      <c r="H6593">
        <v>8.2080644767926305</v>
      </c>
      <c r="I6593">
        <v>858</v>
      </c>
    </row>
    <row r="6594" spans="7:9" x14ac:dyDescent="0.2">
      <c r="G6594">
        <v>2.5728025524451894</v>
      </c>
      <c r="H6594">
        <v>8.2081291585337439</v>
      </c>
      <c r="I6594">
        <v>8227</v>
      </c>
    </row>
    <row r="6595" spans="7:9" x14ac:dyDescent="0.2">
      <c r="G6595">
        <v>2.5728690996952839</v>
      </c>
      <c r="H6595">
        <v>8.2083538219437493</v>
      </c>
      <c r="I6595">
        <v>9596</v>
      </c>
    </row>
    <row r="6596" spans="7:9" x14ac:dyDescent="0.2">
      <c r="G6596">
        <v>2.5728940996128125</v>
      </c>
      <c r="H6596">
        <v>8.2084382201238455</v>
      </c>
      <c r="I6596">
        <v>3915</v>
      </c>
    </row>
    <row r="6597" spans="7:9" x14ac:dyDescent="0.2">
      <c r="G6597">
        <v>2.5730707558192849</v>
      </c>
      <c r="H6597">
        <v>8.2090345772141138</v>
      </c>
      <c r="I6597">
        <v>5259</v>
      </c>
    </row>
    <row r="6598" spans="7:9" x14ac:dyDescent="0.2">
      <c r="G6598">
        <v>2.5730770582831197</v>
      </c>
      <c r="H6598">
        <v>8.2090558523532255</v>
      </c>
      <c r="I6598">
        <v>3956</v>
      </c>
    </row>
    <row r="6599" spans="7:9" x14ac:dyDescent="0.2">
      <c r="G6599">
        <v>2.5730836002802517</v>
      </c>
      <c r="H6599">
        <v>8.2090779360264214</v>
      </c>
      <c r="I6599">
        <v>9038</v>
      </c>
    </row>
    <row r="6600" spans="7:9" x14ac:dyDescent="0.2">
      <c r="G6600">
        <v>2.5731120628975885</v>
      </c>
      <c r="H6600">
        <v>8.2091740159927422</v>
      </c>
      <c r="I6600">
        <v>1527</v>
      </c>
    </row>
    <row r="6601" spans="7:9" x14ac:dyDescent="0.2">
      <c r="G6601">
        <v>2.5732749885610673</v>
      </c>
      <c r="H6601">
        <v>8.2097239763118974</v>
      </c>
      <c r="I6601">
        <v>1768</v>
      </c>
    </row>
    <row r="6602" spans="7:9" x14ac:dyDescent="0.2">
      <c r="G6602">
        <v>2.5733748194103128</v>
      </c>
      <c r="H6602">
        <v>8.2100609410448726</v>
      </c>
      <c r="I6602">
        <v>4400</v>
      </c>
    </row>
    <row r="6603" spans="7:9" x14ac:dyDescent="0.2">
      <c r="G6603">
        <v>2.5734837842589342</v>
      </c>
      <c r="H6603">
        <v>8.2104287213639289</v>
      </c>
      <c r="I6603">
        <v>8774</v>
      </c>
    </row>
    <row r="6604" spans="7:9" x14ac:dyDescent="0.2">
      <c r="G6604">
        <v>2.5736549364997638</v>
      </c>
      <c r="H6604">
        <v>8.2110063663649093</v>
      </c>
      <c r="I6604">
        <v>5484</v>
      </c>
    </row>
    <row r="6605" spans="7:9" x14ac:dyDescent="0.2">
      <c r="G6605">
        <v>2.573748463874975</v>
      </c>
      <c r="H6605">
        <v>8.2113220084065848</v>
      </c>
      <c r="I6605">
        <v>933</v>
      </c>
    </row>
    <row r="6606" spans="7:9" x14ac:dyDescent="0.2">
      <c r="G6606">
        <v>2.5737811333428007</v>
      </c>
      <c r="H6606">
        <v>8.2114322606690404</v>
      </c>
      <c r="I6606">
        <v>5750</v>
      </c>
    </row>
    <row r="6607" spans="7:9" x14ac:dyDescent="0.2">
      <c r="G6607">
        <v>2.5739872843773872</v>
      </c>
      <c r="H6607">
        <v>8.2121279427552754</v>
      </c>
      <c r="I6607">
        <v>676</v>
      </c>
    </row>
    <row r="6608" spans="7:9" x14ac:dyDescent="0.2">
      <c r="G6608">
        <v>2.574329824236715</v>
      </c>
      <c r="H6608">
        <v>8.2132837625528445</v>
      </c>
      <c r="I6608">
        <v>2277</v>
      </c>
    </row>
    <row r="6609" spans="7:9" x14ac:dyDescent="0.2">
      <c r="G6609">
        <v>2.5743702628715774</v>
      </c>
      <c r="H6609">
        <v>8.2134202030188241</v>
      </c>
      <c r="I6609">
        <v>9698</v>
      </c>
    </row>
    <row r="6610" spans="7:9" x14ac:dyDescent="0.2">
      <c r="G6610">
        <v>2.5745949317498735</v>
      </c>
      <c r="H6610">
        <v>8.2141781996295862</v>
      </c>
      <c r="I6610">
        <v>8329</v>
      </c>
    </row>
    <row r="6611" spans="7:9" x14ac:dyDescent="0.2">
      <c r="G6611">
        <v>2.5746271830509375</v>
      </c>
      <c r="H6611">
        <v>8.2142870048958887</v>
      </c>
      <c r="I6611">
        <v>2936</v>
      </c>
    </row>
    <row r="6612" spans="7:9" x14ac:dyDescent="0.2">
      <c r="G6612">
        <v>2.5746429357428915</v>
      </c>
      <c r="H6612">
        <v>8.2143401487942125</v>
      </c>
      <c r="I6612">
        <v>5330</v>
      </c>
    </row>
    <row r="6613" spans="7:9" x14ac:dyDescent="0.2">
      <c r="G6613">
        <v>2.5746575269186169</v>
      </c>
      <c r="H6613">
        <v>8.2143893738658349</v>
      </c>
      <c r="I6613">
        <v>3386</v>
      </c>
    </row>
    <row r="6614" spans="7:9" x14ac:dyDescent="0.2">
      <c r="G6614">
        <v>2.5746962688569104</v>
      </c>
      <c r="H6614">
        <v>8.2145200730617862</v>
      </c>
      <c r="I6614">
        <v>8115</v>
      </c>
    </row>
    <row r="6615" spans="7:9" x14ac:dyDescent="0.2">
      <c r="G6615">
        <v>2.5748579588139933</v>
      </c>
      <c r="H6615">
        <v>8.2150655265364652</v>
      </c>
      <c r="I6615">
        <v>7876</v>
      </c>
    </row>
    <row r="6616" spans="7:9" x14ac:dyDescent="0.2">
      <c r="G6616">
        <v>2.5749628900172152</v>
      </c>
      <c r="H6616">
        <v>8.2154194886946286</v>
      </c>
      <c r="I6616">
        <v>741</v>
      </c>
    </row>
    <row r="6617" spans="7:9" x14ac:dyDescent="0.2">
      <c r="G6617">
        <v>2.5750882313916459</v>
      </c>
      <c r="H6617">
        <v>8.2158422811368546</v>
      </c>
      <c r="I6617">
        <v>4966</v>
      </c>
    </row>
    <row r="6618" spans="7:9" x14ac:dyDescent="0.2">
      <c r="G6618">
        <v>2.5754124603318718</v>
      </c>
      <c r="H6618">
        <v>8.2169358512437434</v>
      </c>
      <c r="I6618">
        <v>1808</v>
      </c>
    </row>
    <row r="6619" spans="7:9" x14ac:dyDescent="0.2">
      <c r="G6619">
        <v>2.5757819141198155</v>
      </c>
      <c r="H6619">
        <v>8.2181817894090194</v>
      </c>
      <c r="I6619">
        <v>3675</v>
      </c>
    </row>
    <row r="6620" spans="7:9" x14ac:dyDescent="0.2">
      <c r="G6620">
        <v>2.5758373650765618</v>
      </c>
      <c r="H6620">
        <v>8.2183687756223005</v>
      </c>
      <c r="I6620">
        <v>6403</v>
      </c>
    </row>
    <row r="6621" spans="7:9" x14ac:dyDescent="0.2">
      <c r="G6621">
        <v>2.5760809078992644</v>
      </c>
      <c r="H6621">
        <v>8.2191899788982976</v>
      </c>
      <c r="I6621">
        <v>525</v>
      </c>
    </row>
    <row r="6622" spans="7:9" x14ac:dyDescent="0.2">
      <c r="G6622">
        <v>2.5761381029348565</v>
      </c>
      <c r="H6622">
        <v>8.2193828238709088</v>
      </c>
      <c r="I6622">
        <v>7460</v>
      </c>
    </row>
    <row r="6623" spans="7:9" x14ac:dyDescent="0.2">
      <c r="G6623">
        <v>2.5762895378912041</v>
      </c>
      <c r="H6623">
        <v>8.2198933976859152</v>
      </c>
      <c r="I6623">
        <v>9294</v>
      </c>
    </row>
    <row r="6624" spans="7:9" x14ac:dyDescent="0.2">
      <c r="G6624">
        <v>2.5763333786997871</v>
      </c>
      <c r="H6624">
        <v>8.2200412045140752</v>
      </c>
      <c r="I6624">
        <v>2328</v>
      </c>
    </row>
    <row r="6625" spans="7:9" x14ac:dyDescent="0.2">
      <c r="G6625">
        <v>2.5763761777520222</v>
      </c>
      <c r="H6625">
        <v>8.2201854966928849</v>
      </c>
      <c r="I6625">
        <v>351</v>
      </c>
    </row>
    <row r="6626" spans="7:9" x14ac:dyDescent="0.2">
      <c r="G6626">
        <v>2.5765265130572148</v>
      </c>
      <c r="H6626">
        <v>8.2206923162267778</v>
      </c>
      <c r="I6626">
        <v>4437</v>
      </c>
    </row>
    <row r="6627" spans="7:9" x14ac:dyDescent="0.2">
      <c r="G6627">
        <v>2.5767022270932598</v>
      </c>
      <c r="H6627">
        <v>8.2212846566030748</v>
      </c>
      <c r="I6627">
        <v>8924</v>
      </c>
    </row>
    <row r="6628" spans="7:9" x14ac:dyDescent="0.2">
      <c r="G6628">
        <v>2.5767094183520074</v>
      </c>
      <c r="H6628">
        <v>8.2213088978180728</v>
      </c>
      <c r="I6628">
        <v>1671</v>
      </c>
    </row>
    <row r="6629" spans="7:9" x14ac:dyDescent="0.2">
      <c r="G6629">
        <v>2.5767140343909452</v>
      </c>
      <c r="H6629">
        <v>8.2213244581170279</v>
      </c>
      <c r="I6629">
        <v>9789</v>
      </c>
    </row>
    <row r="6630" spans="7:9" x14ac:dyDescent="0.2">
      <c r="G6630">
        <v>2.5767616273732799</v>
      </c>
      <c r="H6630">
        <v>8.2214848886378054</v>
      </c>
      <c r="I6630">
        <v>1797</v>
      </c>
    </row>
    <row r="6631" spans="7:9" x14ac:dyDescent="0.2">
      <c r="G6631">
        <v>2.5768616277992731</v>
      </c>
      <c r="H6631">
        <v>8.2218219690261218</v>
      </c>
      <c r="I6631">
        <v>4649</v>
      </c>
    </row>
    <row r="6632" spans="7:9" x14ac:dyDescent="0.2">
      <c r="G6632">
        <v>2.5769172528230175</v>
      </c>
      <c r="H6632">
        <v>8.2220094636115775</v>
      </c>
      <c r="I6632">
        <v>1953</v>
      </c>
    </row>
    <row r="6633" spans="7:9" x14ac:dyDescent="0.2">
      <c r="G6633">
        <v>2.5769446108761094</v>
      </c>
      <c r="H6633">
        <v>8.2221016775808913</v>
      </c>
      <c r="I6633">
        <v>732</v>
      </c>
    </row>
    <row r="6634" spans="7:9" x14ac:dyDescent="0.2">
      <c r="G6634">
        <v>2.5771818757728169</v>
      </c>
      <c r="H6634">
        <v>8.2229013695227096</v>
      </c>
      <c r="I6634">
        <v>7777</v>
      </c>
    </row>
    <row r="6635" spans="7:9" x14ac:dyDescent="0.2">
      <c r="G6635">
        <v>2.5773079043343396</v>
      </c>
      <c r="H6635">
        <v>8.2233261138615479</v>
      </c>
      <c r="I6635">
        <v>2354</v>
      </c>
    </row>
    <row r="6636" spans="7:9" x14ac:dyDescent="0.2">
      <c r="G6636">
        <v>2.5774412943520866</v>
      </c>
      <c r="H6636">
        <v>8.2237756453241158</v>
      </c>
      <c r="I6636">
        <v>508</v>
      </c>
    </row>
    <row r="6637" spans="7:9" x14ac:dyDescent="0.2">
      <c r="G6637">
        <v>2.5776539303136112</v>
      </c>
      <c r="H6637">
        <v>8.2244921917371077</v>
      </c>
      <c r="I6637">
        <v>6174</v>
      </c>
    </row>
    <row r="6638" spans="7:9" x14ac:dyDescent="0.2">
      <c r="G6638">
        <v>2.5776697582152543</v>
      </c>
      <c r="H6638">
        <v>8.2245455266643326</v>
      </c>
      <c r="I6638">
        <v>4648</v>
      </c>
    </row>
    <row r="6639" spans="7:9" x14ac:dyDescent="0.2">
      <c r="G6639">
        <v>2.5776940613385233</v>
      </c>
      <c r="H6639">
        <v>8.2246274197193969</v>
      </c>
      <c r="I6639">
        <v>3708</v>
      </c>
    </row>
    <row r="6640" spans="7:9" x14ac:dyDescent="0.2">
      <c r="G6640">
        <v>2.5780603302011942</v>
      </c>
      <c r="H6640">
        <v>8.2258615246370361</v>
      </c>
      <c r="I6640">
        <v>7544</v>
      </c>
    </row>
    <row r="6641" spans="7:9" x14ac:dyDescent="0.2">
      <c r="G6641">
        <v>2.5781178577232793</v>
      </c>
      <c r="H6641">
        <v>8.226055341720075</v>
      </c>
      <c r="I6641">
        <v>5116</v>
      </c>
    </row>
    <row r="6642" spans="7:9" x14ac:dyDescent="0.2">
      <c r="G6642">
        <v>2.5781466566904414</v>
      </c>
      <c r="H6642">
        <v>8.2261523672507728</v>
      </c>
      <c r="I6642">
        <v>3559</v>
      </c>
    </row>
    <row r="6643" spans="7:9" x14ac:dyDescent="0.2">
      <c r="G6643">
        <v>2.5782126938821395</v>
      </c>
      <c r="H6643">
        <v>8.2263748466088344</v>
      </c>
      <c r="I6643">
        <v>7120</v>
      </c>
    </row>
    <row r="6644" spans="7:9" x14ac:dyDescent="0.2">
      <c r="G6644">
        <v>2.5782325810089701</v>
      </c>
      <c r="H6644">
        <v>8.2264418452405135</v>
      </c>
      <c r="I6644">
        <v>8805</v>
      </c>
    </row>
    <row r="6645" spans="7:9" x14ac:dyDescent="0.2">
      <c r="G6645">
        <v>2.5782551890581606</v>
      </c>
      <c r="H6645">
        <v>8.2265180098816248</v>
      </c>
      <c r="I6645">
        <v>1569</v>
      </c>
    </row>
    <row r="6646" spans="7:9" x14ac:dyDescent="0.2">
      <c r="G6646">
        <v>2.5782596268675566</v>
      </c>
      <c r="H6646">
        <v>8.2265329604146977</v>
      </c>
      <c r="I6646">
        <v>8230</v>
      </c>
    </row>
    <row r="6647" spans="7:9" x14ac:dyDescent="0.2">
      <c r="G6647">
        <v>2.5782871065927822</v>
      </c>
      <c r="H6647">
        <v>8.2266255362694061</v>
      </c>
      <c r="I6647">
        <v>5933</v>
      </c>
    </row>
    <row r="6648" spans="7:9" x14ac:dyDescent="0.2">
      <c r="G6648">
        <v>2.5782876637528509</v>
      </c>
      <c r="H6648">
        <v>8.2266274132637598</v>
      </c>
      <c r="I6648">
        <v>7964</v>
      </c>
    </row>
    <row r="6649" spans="7:9" x14ac:dyDescent="0.2">
      <c r="G6649">
        <v>2.5783061001386209</v>
      </c>
      <c r="H6649">
        <v>8.2266895226403989</v>
      </c>
      <c r="I6649">
        <v>298</v>
      </c>
    </row>
    <row r="6650" spans="7:9" x14ac:dyDescent="0.2">
      <c r="G6650">
        <v>2.5783446841201458</v>
      </c>
      <c r="H6650">
        <v>8.2268195047622648</v>
      </c>
      <c r="I6650">
        <v>2752</v>
      </c>
    </row>
    <row r="6651" spans="7:9" x14ac:dyDescent="0.2">
      <c r="G6651">
        <v>2.5785282807480701</v>
      </c>
      <c r="H6651">
        <v>8.2274379803615698</v>
      </c>
      <c r="I6651">
        <v>7983</v>
      </c>
    </row>
    <row r="6652" spans="7:9" x14ac:dyDescent="0.2">
      <c r="G6652">
        <v>2.5787259723319078</v>
      </c>
      <c r="H6652">
        <v>8.2281038879147612</v>
      </c>
      <c r="I6652">
        <v>6018</v>
      </c>
    </row>
    <row r="6653" spans="7:9" x14ac:dyDescent="0.2">
      <c r="G6653">
        <v>2.5787537095107678</v>
      </c>
      <c r="H6653">
        <v>8.2281973141963221</v>
      </c>
      <c r="I6653">
        <v>5197</v>
      </c>
    </row>
    <row r="6654" spans="7:9" x14ac:dyDescent="0.2">
      <c r="G6654">
        <v>2.5789052758747171</v>
      </c>
      <c r="H6654">
        <v>8.2287078127439059</v>
      </c>
      <c r="I6654">
        <v>5688</v>
      </c>
    </row>
    <row r="6655" spans="7:9" x14ac:dyDescent="0.2">
      <c r="G6655">
        <v>2.5790567445161066</v>
      </c>
      <c r="H6655">
        <v>8.2292179521741353</v>
      </c>
      <c r="I6655">
        <v>8240</v>
      </c>
    </row>
    <row r="6656" spans="7:9" x14ac:dyDescent="0.2">
      <c r="G6656">
        <v>2.5790602333036641</v>
      </c>
      <c r="H6656">
        <v>8.2292297018974665</v>
      </c>
      <c r="I6656">
        <v>8917</v>
      </c>
    </row>
    <row r="6657" spans="7:9" x14ac:dyDescent="0.2">
      <c r="G6657">
        <v>2.5790989368747592</v>
      </c>
      <c r="H6657">
        <v>8.2293600487658143</v>
      </c>
      <c r="I6657">
        <v>1351</v>
      </c>
    </row>
    <row r="6658" spans="7:9" x14ac:dyDescent="0.2">
      <c r="G6658">
        <v>2.579195061776832</v>
      </c>
      <c r="H6658">
        <v>8.2296837721872347</v>
      </c>
      <c r="I6658">
        <v>2525</v>
      </c>
    </row>
    <row r="6659" spans="7:9" x14ac:dyDescent="0.2">
      <c r="G6659">
        <v>2.5792278361721017</v>
      </c>
      <c r="H6659">
        <v>8.2297941449836891</v>
      </c>
      <c r="I6659">
        <v>1845</v>
      </c>
    </row>
    <row r="6660" spans="7:9" x14ac:dyDescent="0.2">
      <c r="G6660">
        <v>2.5793955632390895</v>
      </c>
      <c r="H6660">
        <v>8.2303589696203758</v>
      </c>
      <c r="I6660">
        <v>6430</v>
      </c>
    </row>
    <row r="6661" spans="7:9" x14ac:dyDescent="0.2">
      <c r="G6661">
        <v>2.5795481347810849</v>
      </c>
      <c r="H6661">
        <v>8.2308727257897161</v>
      </c>
      <c r="I6661">
        <v>8169</v>
      </c>
    </row>
    <row r="6662" spans="7:9" x14ac:dyDescent="0.2">
      <c r="G6662">
        <v>2.5795944613936124</v>
      </c>
      <c r="H6662">
        <v>8.2310287159901137</v>
      </c>
      <c r="I6662">
        <v>8499</v>
      </c>
    </row>
    <row r="6663" spans="7:9" x14ac:dyDescent="0.2">
      <c r="G6663">
        <v>2.5798797120788248</v>
      </c>
      <c r="H6663">
        <v>8.2319891456347474</v>
      </c>
      <c r="I6663">
        <v>540</v>
      </c>
    </row>
    <row r="6664" spans="7:9" x14ac:dyDescent="0.2">
      <c r="G6664">
        <v>2.5800574213744984</v>
      </c>
      <c r="H6664">
        <v>8.2325874332846034</v>
      </c>
      <c r="I6664">
        <v>240</v>
      </c>
    </row>
    <row r="6665" spans="7:9" x14ac:dyDescent="0.2">
      <c r="G6665">
        <v>2.5803785154513794</v>
      </c>
      <c r="H6665">
        <v>8.2336683449567829</v>
      </c>
      <c r="I6665">
        <v>8662</v>
      </c>
    </row>
    <row r="6666" spans="7:9" x14ac:dyDescent="0.2">
      <c r="G6666">
        <v>2.5806621778819872</v>
      </c>
      <c r="H6666">
        <v>8.2346231371065102</v>
      </c>
      <c r="I6666">
        <v>9410</v>
      </c>
    </row>
    <row r="6667" spans="7:9" x14ac:dyDescent="0.2">
      <c r="G6667">
        <v>2.5806702366283316</v>
      </c>
      <c r="H6667">
        <v>8.2346502608705858</v>
      </c>
      <c r="I6667">
        <v>76</v>
      </c>
    </row>
    <row r="6668" spans="7:9" x14ac:dyDescent="0.2">
      <c r="G6668">
        <v>2.5807011003134495</v>
      </c>
      <c r="H6668">
        <v>8.234754139683119</v>
      </c>
      <c r="I6668">
        <v>7486</v>
      </c>
    </row>
    <row r="6669" spans="7:9" x14ac:dyDescent="0.2">
      <c r="G6669">
        <v>2.5807971165495025</v>
      </c>
      <c r="H6669">
        <v>8.2350772964081145</v>
      </c>
      <c r="I6669">
        <v>9057</v>
      </c>
    </row>
    <row r="6670" spans="7:9" x14ac:dyDescent="0.2">
      <c r="G6670">
        <v>2.5809314857042152</v>
      </c>
      <c r="H6670">
        <v>8.2355295153211152</v>
      </c>
      <c r="I6670">
        <v>7688</v>
      </c>
    </row>
    <row r="6671" spans="7:9" x14ac:dyDescent="0.2">
      <c r="G6671">
        <v>2.5810714092411757</v>
      </c>
      <c r="H6671">
        <v>8.2360004024650539</v>
      </c>
      <c r="I6671">
        <v>577</v>
      </c>
    </row>
    <row r="6672" spans="7:9" x14ac:dyDescent="0.2">
      <c r="G6672">
        <v>2.581082253046513</v>
      </c>
      <c r="H6672">
        <v>8.2360368942483593</v>
      </c>
      <c r="I6672">
        <v>6825</v>
      </c>
    </row>
    <row r="6673" spans="7:9" x14ac:dyDescent="0.2">
      <c r="G6673">
        <v>2.5811625621212619</v>
      </c>
      <c r="H6673">
        <v>8.2363071471268015</v>
      </c>
      <c r="I6673">
        <v>2857</v>
      </c>
    </row>
    <row r="6674" spans="7:9" x14ac:dyDescent="0.2">
      <c r="G6674">
        <v>2.5811649394610621</v>
      </c>
      <c r="H6674">
        <v>8.2363151471272396</v>
      </c>
      <c r="I6674">
        <v>448</v>
      </c>
    </row>
    <row r="6675" spans="7:9" x14ac:dyDescent="0.2">
      <c r="G6675">
        <v>2.5811842769706663</v>
      </c>
      <c r="H6675">
        <v>8.2363802196232125</v>
      </c>
      <c r="I6675">
        <v>60</v>
      </c>
    </row>
    <row r="6676" spans="7:9" x14ac:dyDescent="0.2">
      <c r="G6676">
        <v>2.5813996385025626</v>
      </c>
      <c r="H6676">
        <v>8.2371048980129675</v>
      </c>
      <c r="I6676">
        <v>7900</v>
      </c>
    </row>
    <row r="6677" spans="7:9" x14ac:dyDescent="0.2">
      <c r="G6677">
        <v>2.5815233851814265</v>
      </c>
      <c r="H6677">
        <v>8.2375212706727829</v>
      </c>
      <c r="I6677">
        <v>8571</v>
      </c>
    </row>
    <row r="6678" spans="7:9" x14ac:dyDescent="0.2">
      <c r="G6678">
        <v>2.5815935285347917</v>
      </c>
      <c r="H6678">
        <v>8.2377572744032399</v>
      </c>
      <c r="I6678">
        <v>2395</v>
      </c>
    </row>
    <row r="6679" spans="7:9" x14ac:dyDescent="0.2">
      <c r="G6679">
        <v>2.5816531241933069</v>
      </c>
      <c r="H6679">
        <v>8.2379577844108418</v>
      </c>
      <c r="I6679">
        <v>2075</v>
      </c>
    </row>
    <row r="6680" spans="7:9" x14ac:dyDescent="0.2">
      <c r="G6680">
        <v>2.5816771601061794</v>
      </c>
      <c r="H6680">
        <v>8.2380386520970319</v>
      </c>
      <c r="I6680">
        <v>5676</v>
      </c>
    </row>
    <row r="6681" spans="7:9" x14ac:dyDescent="0.2">
      <c r="G6681">
        <v>2.5817024697358235</v>
      </c>
      <c r="H6681">
        <v>8.2381238043289535</v>
      </c>
      <c r="I6681">
        <v>4908</v>
      </c>
    </row>
    <row r="6682" spans="7:9" x14ac:dyDescent="0.2">
      <c r="G6682">
        <v>2.5818363351980915</v>
      </c>
      <c r="H6682">
        <v>8.23857417012489</v>
      </c>
      <c r="I6682">
        <v>3183</v>
      </c>
    </row>
    <row r="6683" spans="7:9" x14ac:dyDescent="0.2">
      <c r="G6683">
        <v>2.5819300877335127</v>
      </c>
      <c r="H6683">
        <v>8.2388895694320432</v>
      </c>
      <c r="I6683">
        <v>1104</v>
      </c>
    </row>
    <row r="6684" spans="7:9" x14ac:dyDescent="0.2">
      <c r="G6684">
        <v>2.581977981712503</v>
      </c>
      <c r="H6684">
        <v>8.2390506884179953</v>
      </c>
      <c r="I6684">
        <v>2684</v>
      </c>
    </row>
    <row r="6685" spans="7:9" x14ac:dyDescent="0.2">
      <c r="G6685">
        <v>2.5821478954549972</v>
      </c>
      <c r="H6685">
        <v>8.2396222670552852</v>
      </c>
      <c r="I6685">
        <v>7790</v>
      </c>
    </row>
    <row r="6686" spans="7:9" x14ac:dyDescent="0.2">
      <c r="G6686">
        <v>2.5822240184483296</v>
      </c>
      <c r="H6686">
        <v>8.2398783275908443</v>
      </c>
      <c r="I6686">
        <v>5067</v>
      </c>
    </row>
    <row r="6687" spans="7:9" x14ac:dyDescent="0.2">
      <c r="G6687">
        <v>2.5822368218172911</v>
      </c>
      <c r="H6687">
        <v>8.2399213944871708</v>
      </c>
      <c r="I6687">
        <v>9005</v>
      </c>
    </row>
    <row r="6688" spans="7:9" x14ac:dyDescent="0.2">
      <c r="G6688">
        <v>2.5825961245716198</v>
      </c>
      <c r="H6688">
        <v>8.2411298998185849</v>
      </c>
      <c r="I6688">
        <v>1724</v>
      </c>
    </row>
    <row r="6689" spans="7:9" x14ac:dyDescent="0.2">
      <c r="G6689">
        <v>2.5827204528183456</v>
      </c>
      <c r="H6689">
        <v>8.2415480354406654</v>
      </c>
      <c r="I6689">
        <v>4620</v>
      </c>
    </row>
    <row r="6690" spans="7:9" x14ac:dyDescent="0.2">
      <c r="G6690">
        <v>2.5828626096738136</v>
      </c>
      <c r="H6690">
        <v>8.2420261068387095</v>
      </c>
      <c r="I6690">
        <v>2624</v>
      </c>
    </row>
    <row r="6691" spans="7:9" x14ac:dyDescent="0.2">
      <c r="G6691">
        <v>2.5828734831476354</v>
      </c>
      <c r="H6691">
        <v>8.2420626730867337</v>
      </c>
      <c r="I6691">
        <v>2588</v>
      </c>
    </row>
    <row r="6692" spans="7:9" x14ac:dyDescent="0.2">
      <c r="G6692">
        <v>2.5830105976232991</v>
      </c>
      <c r="H6692">
        <v>8.2425237601669128</v>
      </c>
      <c r="I6692">
        <v>1173</v>
      </c>
    </row>
    <row r="6693" spans="7:9" x14ac:dyDescent="0.2">
      <c r="G6693">
        <v>2.5830185533872725</v>
      </c>
      <c r="H6693">
        <v>8.2425505129729224</v>
      </c>
      <c r="I6693">
        <v>6598</v>
      </c>
    </row>
    <row r="6694" spans="7:9" x14ac:dyDescent="0.2">
      <c r="G6694">
        <v>2.5831163706422857</v>
      </c>
      <c r="H6694">
        <v>8.242879435811501</v>
      </c>
      <c r="I6694">
        <v>4779</v>
      </c>
    </row>
    <row r="6695" spans="7:9" x14ac:dyDescent="0.2">
      <c r="G6695">
        <v>2.5832236649406362</v>
      </c>
      <c r="H6695">
        <v>8.2432402120778629</v>
      </c>
      <c r="I6695">
        <v>3174</v>
      </c>
    </row>
    <row r="6696" spans="7:9" x14ac:dyDescent="0.2">
      <c r="G6696">
        <v>2.5832353759158493</v>
      </c>
      <c r="H6696">
        <v>8.2432795892363604</v>
      </c>
      <c r="I6696">
        <v>9120</v>
      </c>
    </row>
    <row r="6697" spans="7:9" x14ac:dyDescent="0.2">
      <c r="G6697">
        <v>2.5832441196220297</v>
      </c>
      <c r="H6697">
        <v>8.2433089890886091</v>
      </c>
      <c r="I6697">
        <v>5002</v>
      </c>
    </row>
    <row r="6698" spans="7:9" x14ac:dyDescent="0.2">
      <c r="G6698">
        <v>2.5833354968583166</v>
      </c>
      <c r="H6698">
        <v>8.2436162301063884</v>
      </c>
      <c r="I6698">
        <v>956</v>
      </c>
    </row>
    <row r="6699" spans="7:9" x14ac:dyDescent="0.2">
      <c r="G6699">
        <v>2.5833966439518132</v>
      </c>
      <c r="H6699">
        <v>8.2438218211420171</v>
      </c>
      <c r="I6699">
        <v>2574</v>
      </c>
    </row>
    <row r="6700" spans="7:9" x14ac:dyDescent="0.2">
      <c r="G6700">
        <v>2.5834936646709994</v>
      </c>
      <c r="H6700">
        <v>8.2441480178325683</v>
      </c>
      <c r="I6700">
        <v>494</v>
      </c>
    </row>
    <row r="6701" spans="7:9" x14ac:dyDescent="0.2">
      <c r="G6701">
        <v>2.5836642886928809</v>
      </c>
      <c r="H6701">
        <v>8.2447216489998691</v>
      </c>
      <c r="I6701">
        <v>182</v>
      </c>
    </row>
    <row r="6702" spans="7:9" x14ac:dyDescent="0.2">
      <c r="G6702">
        <v>2.5839484818417748</v>
      </c>
      <c r="H6702">
        <v>8.2456770109587794</v>
      </c>
      <c r="I6702">
        <v>542</v>
      </c>
    </row>
    <row r="6703" spans="7:9" x14ac:dyDescent="0.2">
      <c r="G6703">
        <v>2.5840094630691341</v>
      </c>
      <c r="H6703">
        <v>8.2458819956806</v>
      </c>
      <c r="I6703">
        <v>8609</v>
      </c>
    </row>
    <row r="6704" spans="7:9" x14ac:dyDescent="0.2">
      <c r="G6704">
        <v>2.5841435134839212</v>
      </c>
      <c r="H6704">
        <v>8.2463325810693551</v>
      </c>
      <c r="I6704">
        <v>2461</v>
      </c>
    </row>
    <row r="6705" spans="7:9" x14ac:dyDescent="0.2">
      <c r="G6705">
        <v>2.5842157489405508</v>
      </c>
      <c r="H6705">
        <v>8.2465753773505028</v>
      </c>
      <c r="I6705">
        <v>2703</v>
      </c>
    </row>
    <row r="6706" spans="7:9" x14ac:dyDescent="0.2">
      <c r="G6706">
        <v>2.5844076178916624</v>
      </c>
      <c r="H6706">
        <v>8.2472202502370777</v>
      </c>
      <c r="I6706">
        <v>4533</v>
      </c>
    </row>
    <row r="6707" spans="7:9" x14ac:dyDescent="0.2">
      <c r="G6707">
        <v>2.5846067530216854</v>
      </c>
      <c r="H6707">
        <v>8.2478894941738048</v>
      </c>
      <c r="I6707">
        <v>7598</v>
      </c>
    </row>
    <row r="6708" spans="7:9" x14ac:dyDescent="0.2">
      <c r="G6708">
        <v>2.5847136791786736</v>
      </c>
      <c r="H6708">
        <v>8.2482488252740289</v>
      </c>
      <c r="I6708">
        <v>6763</v>
      </c>
    </row>
    <row r="6709" spans="7:9" x14ac:dyDescent="0.2">
      <c r="G6709">
        <v>2.5847201970046809</v>
      </c>
      <c r="H6709">
        <v>8.2482707282981256</v>
      </c>
      <c r="I6709">
        <v>7284</v>
      </c>
    </row>
    <row r="6710" spans="7:9" x14ac:dyDescent="0.2">
      <c r="G6710">
        <v>2.5847346146096672</v>
      </c>
      <c r="H6710">
        <v>8.2483191781754623</v>
      </c>
      <c r="I6710">
        <v>8984</v>
      </c>
    </row>
    <row r="6711" spans="7:9" x14ac:dyDescent="0.2">
      <c r="G6711">
        <v>2.5848084254948929</v>
      </c>
      <c r="H6711">
        <v>8.2485672129430334</v>
      </c>
      <c r="I6711">
        <v>5048</v>
      </c>
    </row>
    <row r="6712" spans="7:9" x14ac:dyDescent="0.2">
      <c r="G6712">
        <v>2.5856273968509988</v>
      </c>
      <c r="H6712">
        <v>8.2513188165291833</v>
      </c>
      <c r="I6712">
        <v>1579</v>
      </c>
    </row>
    <row r="6713" spans="7:9" x14ac:dyDescent="0.2">
      <c r="G6713">
        <v>2.5856603303777108</v>
      </c>
      <c r="H6713">
        <v>8.2514294493129334</v>
      </c>
      <c r="I6713">
        <v>2450</v>
      </c>
    </row>
    <row r="6714" spans="7:9" x14ac:dyDescent="0.2">
      <c r="G6714">
        <v>2.5857907120897368</v>
      </c>
      <c r="H6714">
        <v>8.2518674235497258</v>
      </c>
      <c r="I6714">
        <v>1640</v>
      </c>
    </row>
    <row r="6715" spans="7:9" x14ac:dyDescent="0.2">
      <c r="G6715">
        <v>2.5859596633904709</v>
      </c>
      <c r="H6715">
        <v>8.2524349267145585</v>
      </c>
      <c r="I6715">
        <v>8763</v>
      </c>
    </row>
    <row r="6716" spans="7:9" x14ac:dyDescent="0.2">
      <c r="G6716">
        <v>2.5861783537914853</v>
      </c>
      <c r="H6716">
        <v>8.2531694472099275</v>
      </c>
      <c r="I6716">
        <v>1254</v>
      </c>
    </row>
    <row r="6717" spans="7:9" x14ac:dyDescent="0.2">
      <c r="G6717">
        <v>2.5863432529374966</v>
      </c>
      <c r="H6717">
        <v>8.2537232567028784</v>
      </c>
      <c r="I6717">
        <v>1717</v>
      </c>
    </row>
    <row r="6718" spans="7:9" x14ac:dyDescent="0.2">
      <c r="G6718">
        <v>2.5863449224673718</v>
      </c>
      <c r="H6718">
        <v>8.2537288635949828</v>
      </c>
      <c r="I6718">
        <v>7624</v>
      </c>
    </row>
    <row r="6719" spans="7:9" x14ac:dyDescent="0.2">
      <c r="G6719">
        <v>2.5865081205810401</v>
      </c>
      <c r="H6719">
        <v>8.2542769250972672</v>
      </c>
      <c r="I6719">
        <v>9037</v>
      </c>
    </row>
    <row r="6720" spans="7:9" x14ac:dyDescent="0.2">
      <c r="G6720">
        <v>2.586582693768479</v>
      </c>
      <c r="H6720">
        <v>8.2545273496497611</v>
      </c>
      <c r="I6720">
        <v>302</v>
      </c>
    </row>
    <row r="6721" spans="7:9" x14ac:dyDescent="0.2">
      <c r="G6721">
        <v>2.5867414507050119</v>
      </c>
      <c r="H6721">
        <v>8.2550604479795489</v>
      </c>
      <c r="I6721">
        <v>2483</v>
      </c>
    </row>
    <row r="6722" spans="7:9" x14ac:dyDescent="0.2">
      <c r="G6722">
        <v>2.5867527375674961</v>
      </c>
      <c r="H6722">
        <v>8.2550983474874364</v>
      </c>
      <c r="I6722">
        <v>1629</v>
      </c>
    </row>
    <row r="6723" spans="7:9" x14ac:dyDescent="0.2">
      <c r="G6723">
        <v>2.5869685973566932</v>
      </c>
      <c r="H6723">
        <v>8.2558231388652388</v>
      </c>
      <c r="I6723">
        <v>493</v>
      </c>
    </row>
    <row r="6724" spans="7:9" x14ac:dyDescent="0.2">
      <c r="G6724">
        <v>2.5872817898396967</v>
      </c>
      <c r="H6724">
        <v>8.2568746362388072</v>
      </c>
      <c r="I6724">
        <v>5780</v>
      </c>
    </row>
    <row r="6725" spans="7:9" x14ac:dyDescent="0.2">
      <c r="G6725">
        <v>2.5873370702340757</v>
      </c>
      <c r="H6725">
        <v>8.2570602187590758</v>
      </c>
      <c r="I6725">
        <v>5557</v>
      </c>
    </row>
    <row r="6726" spans="7:9" x14ac:dyDescent="0.2">
      <c r="G6726">
        <v>2.5873481581402573</v>
      </c>
      <c r="H6726">
        <v>8.2570974416335741</v>
      </c>
      <c r="I6726">
        <v>1542</v>
      </c>
    </row>
    <row r="6727" spans="7:9" x14ac:dyDescent="0.2">
      <c r="G6727">
        <v>2.5875035131857294</v>
      </c>
      <c r="H6727">
        <v>8.2576189625836598</v>
      </c>
      <c r="I6727">
        <v>3871</v>
      </c>
    </row>
    <row r="6728" spans="7:9" x14ac:dyDescent="0.2">
      <c r="G6728">
        <v>2.5875742615262021</v>
      </c>
      <c r="H6728">
        <v>8.2578564516820698</v>
      </c>
      <c r="I6728">
        <v>353</v>
      </c>
    </row>
    <row r="6729" spans="7:9" x14ac:dyDescent="0.2">
      <c r="G6729">
        <v>2.5876513424816063</v>
      </c>
      <c r="H6729">
        <v>8.2581151908069383</v>
      </c>
      <c r="I6729">
        <v>972</v>
      </c>
    </row>
    <row r="6730" spans="7:9" x14ac:dyDescent="0.2">
      <c r="G6730">
        <v>2.5877811038282683</v>
      </c>
      <c r="H6730">
        <v>8.258550745805799</v>
      </c>
      <c r="I6730">
        <v>6045</v>
      </c>
    </row>
    <row r="6731" spans="7:9" x14ac:dyDescent="0.2">
      <c r="G6731">
        <v>2.588071670370645</v>
      </c>
      <c r="H6731">
        <v>8.2595259779201395</v>
      </c>
      <c r="I6731">
        <v>7254</v>
      </c>
    </row>
    <row r="6732" spans="7:9" x14ac:dyDescent="0.2">
      <c r="G6732">
        <v>2.5882655812212083</v>
      </c>
      <c r="H6732">
        <v>8.2601767424150108</v>
      </c>
      <c r="I6732">
        <v>9443</v>
      </c>
    </row>
    <row r="6733" spans="7:9" x14ac:dyDescent="0.2">
      <c r="G6733">
        <v>2.5882752355480148</v>
      </c>
      <c r="H6733">
        <v>8.260209141045733</v>
      </c>
      <c r="I6733">
        <v>4688</v>
      </c>
    </row>
    <row r="6734" spans="7:9" x14ac:dyDescent="0.2">
      <c r="G6734">
        <v>2.5884494590514473</v>
      </c>
      <c r="H6734">
        <v>8.2607937910756331</v>
      </c>
      <c r="I6734">
        <v>2542</v>
      </c>
    </row>
    <row r="6735" spans="7:9" x14ac:dyDescent="0.2">
      <c r="G6735">
        <v>2.5884726248670238</v>
      </c>
      <c r="H6735">
        <v>8.2608715267317674</v>
      </c>
      <c r="I6735">
        <v>9931</v>
      </c>
    </row>
    <row r="6736" spans="7:9" x14ac:dyDescent="0.2">
      <c r="G6736">
        <v>2.5885593558441466</v>
      </c>
      <c r="H6736">
        <v>8.2611625566880704</v>
      </c>
      <c r="I6736">
        <v>4079</v>
      </c>
    </row>
    <row r="6737" spans="7:9" x14ac:dyDescent="0.2">
      <c r="G6737">
        <v>2.5887291970799065</v>
      </c>
      <c r="H6737">
        <v>8.2617324388629783</v>
      </c>
      <c r="I6737">
        <v>2561</v>
      </c>
    </row>
    <row r="6738" spans="7:9" x14ac:dyDescent="0.2">
      <c r="G6738">
        <v>2.5887617776960949</v>
      </c>
      <c r="H6738">
        <v>8.2618417549923286</v>
      </c>
      <c r="I6738">
        <v>7154</v>
      </c>
    </row>
    <row r="6739" spans="7:9" x14ac:dyDescent="0.2">
      <c r="G6739">
        <v>2.5887996066781196</v>
      </c>
      <c r="H6739">
        <v>8.2619686789778122</v>
      </c>
      <c r="I6739">
        <v>7997</v>
      </c>
    </row>
    <row r="6740" spans="7:9" x14ac:dyDescent="0.2">
      <c r="G6740">
        <v>2.5888993111528587</v>
      </c>
      <c r="H6740">
        <v>8.2623031990330933</v>
      </c>
      <c r="I6740">
        <v>6592</v>
      </c>
    </row>
    <row r="6741" spans="7:9" x14ac:dyDescent="0.2">
      <c r="G6741">
        <v>2.588949431551772</v>
      </c>
      <c r="H6741">
        <v>8.262471353907916</v>
      </c>
      <c r="I6741">
        <v>2472</v>
      </c>
    </row>
    <row r="6742" spans="7:9" x14ac:dyDescent="0.2">
      <c r="G6742">
        <v>2.5890010611341929</v>
      </c>
      <c r="H6742">
        <v>8.262644568717759</v>
      </c>
      <c r="I6742">
        <v>807</v>
      </c>
    </row>
    <row r="6743" spans="7:9" x14ac:dyDescent="0.2">
      <c r="G6743">
        <v>2.5890168859643214</v>
      </c>
      <c r="H6743">
        <v>8.2626976595835835</v>
      </c>
      <c r="I6743">
        <v>3666</v>
      </c>
    </row>
    <row r="6744" spans="7:9" x14ac:dyDescent="0.2">
      <c r="G6744">
        <v>2.5892368565195372</v>
      </c>
      <c r="H6744">
        <v>8.2634356071861532</v>
      </c>
      <c r="I6744">
        <v>2304</v>
      </c>
    </row>
    <row r="6745" spans="7:9" x14ac:dyDescent="0.2">
      <c r="G6745">
        <v>2.5894723036235243</v>
      </c>
      <c r="H6745">
        <v>8.2642254053767843</v>
      </c>
      <c r="I6745">
        <v>4080</v>
      </c>
    </row>
    <row r="6746" spans="7:9" x14ac:dyDescent="0.2">
      <c r="G6746">
        <v>2.5895213017676038</v>
      </c>
      <c r="H6746">
        <v>8.2643897587258639</v>
      </c>
      <c r="I6746">
        <v>4697</v>
      </c>
    </row>
    <row r="6747" spans="7:9" x14ac:dyDescent="0.2">
      <c r="G6747">
        <v>2.5895613406092499</v>
      </c>
      <c r="H6747">
        <v>8.2645240577837455</v>
      </c>
      <c r="I6747">
        <v>6328</v>
      </c>
    </row>
    <row r="6748" spans="7:9" x14ac:dyDescent="0.2">
      <c r="G6748">
        <v>2.5896367991031299</v>
      </c>
      <c r="H6748">
        <v>8.2647771564806725</v>
      </c>
      <c r="I6748">
        <v>9480</v>
      </c>
    </row>
    <row r="6749" spans="7:9" x14ac:dyDescent="0.2">
      <c r="G6749">
        <v>2.5897012253778167</v>
      </c>
      <c r="H6749">
        <v>8.2649932456832325</v>
      </c>
      <c r="I6749">
        <v>4017</v>
      </c>
    </row>
    <row r="6750" spans="7:9" x14ac:dyDescent="0.2">
      <c r="G6750">
        <v>2.5897583033117821</v>
      </c>
      <c r="H6750">
        <v>8.2651846836633798</v>
      </c>
      <c r="I6750">
        <v>3569</v>
      </c>
    </row>
    <row r="6751" spans="7:9" x14ac:dyDescent="0.2">
      <c r="G6751">
        <v>2.589798659695945</v>
      </c>
      <c r="H6751">
        <v>8.2653200354324756</v>
      </c>
      <c r="I6751">
        <v>424</v>
      </c>
    </row>
    <row r="6752" spans="7:9" x14ac:dyDescent="0.2">
      <c r="G6752">
        <v>2.5898656042093897</v>
      </c>
      <c r="H6752">
        <v>8.2655445568014532</v>
      </c>
      <c r="I6752">
        <v>2414</v>
      </c>
    </row>
    <row r="6753" spans="7:9" x14ac:dyDescent="0.2">
      <c r="G6753">
        <v>2.5898925957771297</v>
      </c>
      <c r="H6753">
        <v>8.2656350806326806</v>
      </c>
      <c r="I6753">
        <v>5805</v>
      </c>
    </row>
    <row r="6754" spans="7:9" x14ac:dyDescent="0.2">
      <c r="G6754">
        <v>2.5899745695393319</v>
      </c>
      <c r="H6754">
        <v>8.2659099969689649</v>
      </c>
      <c r="I6754">
        <v>3309</v>
      </c>
    </row>
    <row r="6755" spans="7:9" x14ac:dyDescent="0.2">
      <c r="G6755">
        <v>2.5900118591303998</v>
      </c>
      <c r="H6755">
        <v>8.2660350526142388</v>
      </c>
      <c r="I6755">
        <v>5404</v>
      </c>
    </row>
    <row r="6756" spans="7:9" x14ac:dyDescent="0.2">
      <c r="G6756">
        <v>2.5901282394231484</v>
      </c>
      <c r="H6756">
        <v>8.2664253379577985</v>
      </c>
      <c r="I6756">
        <v>3688</v>
      </c>
    </row>
    <row r="6757" spans="7:9" x14ac:dyDescent="0.2">
      <c r="G6757">
        <v>2.5902612925495201</v>
      </c>
      <c r="H6757">
        <v>8.2668715147423004</v>
      </c>
      <c r="I6757">
        <v>9984</v>
      </c>
    </row>
    <row r="6758" spans="7:9" x14ac:dyDescent="0.2">
      <c r="G6758">
        <v>2.5902890863133754</v>
      </c>
      <c r="H6758">
        <v>8.2669647147105749</v>
      </c>
      <c r="I6758">
        <v>999</v>
      </c>
    </row>
    <row r="6759" spans="7:9" x14ac:dyDescent="0.2">
      <c r="G6759">
        <v>2.5903103149343516</v>
      </c>
      <c r="H6759">
        <v>8.2670358993147826</v>
      </c>
      <c r="I6759">
        <v>600</v>
      </c>
    </row>
    <row r="6760" spans="7:9" x14ac:dyDescent="0.2">
      <c r="G6760">
        <v>2.5903313784681248</v>
      </c>
      <c r="H6760">
        <v>8.2671065297658224</v>
      </c>
      <c r="I6760">
        <v>4036</v>
      </c>
    </row>
    <row r="6761" spans="7:9" x14ac:dyDescent="0.2">
      <c r="G6761">
        <v>2.59040750689294</v>
      </c>
      <c r="H6761">
        <v>8.2673617995684285</v>
      </c>
      <c r="I6761">
        <v>9429</v>
      </c>
    </row>
    <row r="6762" spans="7:9" x14ac:dyDescent="0.2">
      <c r="G6762">
        <v>2.5904273622390237</v>
      </c>
      <c r="H6762">
        <v>8.2674283762299776</v>
      </c>
      <c r="I6762">
        <v>1036</v>
      </c>
    </row>
    <row r="6763" spans="7:9" x14ac:dyDescent="0.2">
      <c r="G6763">
        <v>2.5907649538968092</v>
      </c>
      <c r="H6763">
        <v>8.268560271634545</v>
      </c>
      <c r="I6763">
        <v>2519</v>
      </c>
    </row>
    <row r="6764" spans="7:9" x14ac:dyDescent="0.2">
      <c r="G6764">
        <v>2.5908120215426269</v>
      </c>
      <c r="H6764">
        <v>8.2687180708447254</v>
      </c>
      <c r="I6764">
        <v>5113</v>
      </c>
    </row>
    <row r="6765" spans="7:9" x14ac:dyDescent="0.2">
      <c r="G6765">
        <v>2.590860514336085</v>
      </c>
      <c r="H6765">
        <v>8.2688806450133221</v>
      </c>
      <c r="I6765">
        <v>4288</v>
      </c>
    </row>
    <row r="6766" spans="7:9" x14ac:dyDescent="0.2">
      <c r="G6766">
        <v>2.5909061163195473</v>
      </c>
      <c r="H6766">
        <v>8.2690335248413316</v>
      </c>
      <c r="I6766">
        <v>6013</v>
      </c>
    </row>
    <row r="6767" spans="7:9" x14ac:dyDescent="0.2">
      <c r="G6767">
        <v>2.5910708472077992</v>
      </c>
      <c r="H6767">
        <v>8.2695857597608953</v>
      </c>
      <c r="I6767">
        <v>2164</v>
      </c>
    </row>
    <row r="6768" spans="7:9" x14ac:dyDescent="0.2">
      <c r="G6768">
        <v>2.5911655810330601</v>
      </c>
      <c r="H6768">
        <v>8.2699033244118709</v>
      </c>
      <c r="I6768">
        <v>688</v>
      </c>
    </row>
    <row r="6769" spans="7:9" x14ac:dyDescent="0.2">
      <c r="G6769">
        <v>2.5912103065610057</v>
      </c>
      <c r="H6769">
        <v>8.270053248310937</v>
      </c>
      <c r="I6769">
        <v>6902</v>
      </c>
    </row>
    <row r="6770" spans="7:9" x14ac:dyDescent="0.2">
      <c r="G6770">
        <v>2.5913760071419367</v>
      </c>
      <c r="H6770">
        <v>8.2706086686637512</v>
      </c>
      <c r="I6770">
        <v>6405</v>
      </c>
    </row>
    <row r="6771" spans="7:9" x14ac:dyDescent="0.2">
      <c r="G6771">
        <v>2.5914628628028491</v>
      </c>
      <c r="H6771">
        <v>8.2708997904617174</v>
      </c>
      <c r="I6771">
        <v>8101</v>
      </c>
    </row>
    <row r="6772" spans="7:9" x14ac:dyDescent="0.2">
      <c r="G6772">
        <v>2.5914746971753821</v>
      </c>
      <c r="H6772">
        <v>8.2709394560191623</v>
      </c>
      <c r="I6772">
        <v>4461</v>
      </c>
    </row>
    <row r="6773" spans="7:9" x14ac:dyDescent="0.2">
      <c r="G6773">
        <v>2.5915695381472688</v>
      </c>
      <c r="H6773">
        <v>8.2712573302944588</v>
      </c>
      <c r="I6773">
        <v>1276</v>
      </c>
    </row>
    <row r="6774" spans="7:9" x14ac:dyDescent="0.2">
      <c r="G6774">
        <v>2.5915711219051287</v>
      </c>
      <c r="H6774">
        <v>8.2712626384066184</v>
      </c>
      <c r="I6774">
        <v>2615</v>
      </c>
    </row>
    <row r="6775" spans="7:9" x14ac:dyDescent="0.2">
      <c r="G6775">
        <v>2.5918320023723487</v>
      </c>
      <c r="H6775">
        <v>8.2721369593477405</v>
      </c>
      <c r="I6775">
        <v>7543</v>
      </c>
    </row>
    <row r="6776" spans="7:9" x14ac:dyDescent="0.2">
      <c r="G6776">
        <v>2.5918323333199211</v>
      </c>
      <c r="H6776">
        <v>8.272138068437334</v>
      </c>
      <c r="I6776">
        <v>3924</v>
      </c>
    </row>
    <row r="6777" spans="7:9" x14ac:dyDescent="0.2">
      <c r="G6777">
        <v>2.5919100623561255</v>
      </c>
      <c r="H6777">
        <v>8.2723985543097651</v>
      </c>
      <c r="I6777">
        <v>471</v>
      </c>
    </row>
    <row r="6778" spans="7:9" x14ac:dyDescent="0.2">
      <c r="G6778">
        <v>2.5920729934661471</v>
      </c>
      <c r="H6778">
        <v>8.2729445443816765</v>
      </c>
      <c r="I6778">
        <v>4749</v>
      </c>
    </row>
    <row r="6779" spans="7:9" x14ac:dyDescent="0.2">
      <c r="G6779">
        <v>2.5921448886118048</v>
      </c>
      <c r="H6779">
        <v>8.2731854575974957</v>
      </c>
      <c r="I6779">
        <v>4858</v>
      </c>
    </row>
    <row r="6780" spans="7:9" x14ac:dyDescent="0.2">
      <c r="G6780">
        <v>2.5921897664070737</v>
      </c>
      <c r="H6780">
        <v>8.2733358350722739</v>
      </c>
      <c r="I6780">
        <v>8173</v>
      </c>
    </row>
    <row r="6781" spans="7:9" x14ac:dyDescent="0.2">
      <c r="G6781">
        <v>2.5922190313698379</v>
      </c>
      <c r="H6781">
        <v>8.2734338953320847</v>
      </c>
      <c r="I6781">
        <v>387</v>
      </c>
    </row>
    <row r="6782" spans="7:9" x14ac:dyDescent="0.2">
      <c r="G6782">
        <v>2.5923041504395439</v>
      </c>
      <c r="H6782">
        <v>8.2737191037571218</v>
      </c>
      <c r="I6782">
        <v>7966</v>
      </c>
    </row>
    <row r="6783" spans="7:9" x14ac:dyDescent="0.2">
      <c r="G6783">
        <v>2.5923132238148603</v>
      </c>
      <c r="H6783">
        <v>8.273749505358996</v>
      </c>
      <c r="I6783">
        <v>5760</v>
      </c>
    </row>
    <row r="6784" spans="7:9" x14ac:dyDescent="0.2">
      <c r="G6784">
        <v>2.5923561177635834</v>
      </c>
      <c r="H6784">
        <v>8.2738932260401867</v>
      </c>
      <c r="I6784">
        <v>3851</v>
      </c>
    </row>
    <row r="6785" spans="7:9" x14ac:dyDescent="0.2">
      <c r="G6785">
        <v>2.5923784834623573</v>
      </c>
      <c r="H6785">
        <v>8.2739681637201912</v>
      </c>
      <c r="I6785">
        <v>4558</v>
      </c>
    </row>
    <row r="6786" spans="7:9" x14ac:dyDescent="0.2">
      <c r="G6786">
        <v>2.5928725410434033</v>
      </c>
      <c r="H6786">
        <v>8.275623369848697</v>
      </c>
      <c r="I6786">
        <v>5768</v>
      </c>
    </row>
    <row r="6787" spans="7:9" x14ac:dyDescent="0.2">
      <c r="G6787">
        <v>2.5929299932721466</v>
      </c>
      <c r="H6787">
        <v>8.2758158275117282</v>
      </c>
      <c r="I6787">
        <v>3985</v>
      </c>
    </row>
    <row r="6788" spans="7:9" x14ac:dyDescent="0.2">
      <c r="G6788">
        <v>2.5930702744316134</v>
      </c>
      <c r="H6788">
        <v>8.2762857336462545</v>
      </c>
      <c r="I6788">
        <v>6396</v>
      </c>
    </row>
    <row r="6789" spans="7:9" x14ac:dyDescent="0.2">
      <c r="G6789">
        <v>2.5931368260717242</v>
      </c>
      <c r="H6789">
        <v>8.2765086557895717</v>
      </c>
      <c r="I6789">
        <v>1895</v>
      </c>
    </row>
    <row r="6790" spans="7:9" x14ac:dyDescent="0.2">
      <c r="G6790">
        <v>2.5932256146962924</v>
      </c>
      <c r="H6790">
        <v>8.2768060542853377</v>
      </c>
      <c r="I6790">
        <v>8796</v>
      </c>
    </row>
    <row r="6791" spans="7:9" x14ac:dyDescent="0.2">
      <c r="G6791">
        <v>2.5933614104548255</v>
      </c>
      <c r="H6791">
        <v>8.2772608840091948</v>
      </c>
      <c r="I6791">
        <v>6838</v>
      </c>
    </row>
    <row r="6792" spans="7:9" x14ac:dyDescent="0.2">
      <c r="G6792">
        <v>2.5934429084730279</v>
      </c>
      <c r="H6792">
        <v>8.2775338392812117</v>
      </c>
      <c r="I6792">
        <v>9589</v>
      </c>
    </row>
    <row r="6793" spans="7:9" x14ac:dyDescent="0.2">
      <c r="G6793">
        <v>2.5934812146562067</v>
      </c>
      <c r="H6793">
        <v>8.2776621323781043</v>
      </c>
      <c r="I6793">
        <v>2390</v>
      </c>
    </row>
    <row r="6794" spans="7:9" x14ac:dyDescent="0.2">
      <c r="G6794">
        <v>2.5935524496299127</v>
      </c>
      <c r="H6794">
        <v>8.2779007038469103</v>
      </c>
      <c r="I6794">
        <v>2926</v>
      </c>
    </row>
    <row r="6795" spans="7:9" x14ac:dyDescent="0.2">
      <c r="G6795">
        <v>2.5937325890046283</v>
      </c>
      <c r="H6795">
        <v>8.278503975391553</v>
      </c>
      <c r="I6795">
        <v>8341</v>
      </c>
    </row>
    <row r="6796" spans="7:9" x14ac:dyDescent="0.2">
      <c r="G6796">
        <v>2.5937510625730509</v>
      </c>
      <c r="H6796">
        <v>8.2785658394425337</v>
      </c>
      <c r="I6796">
        <v>6968</v>
      </c>
    </row>
    <row r="6797" spans="7:9" x14ac:dyDescent="0.2">
      <c r="G6797">
        <v>2.5938505735990582</v>
      </c>
      <c r="H6797">
        <v>8.2788990731217549</v>
      </c>
      <c r="I6797">
        <v>3208</v>
      </c>
    </row>
    <row r="6798" spans="7:9" x14ac:dyDescent="0.2">
      <c r="G6798">
        <v>2.5939361149942077</v>
      </c>
      <c r="H6798">
        <v>8.2791855163247714</v>
      </c>
      <c r="I6798">
        <v>195</v>
      </c>
    </row>
    <row r="6799" spans="7:9" x14ac:dyDescent="0.2">
      <c r="G6799">
        <v>2.5939878066298467</v>
      </c>
      <c r="H6799">
        <v>8.2793586059263795</v>
      </c>
      <c r="I6799">
        <v>7353</v>
      </c>
    </row>
    <row r="6800" spans="7:9" x14ac:dyDescent="0.2">
      <c r="G6800">
        <v>2.5939884226528718</v>
      </c>
      <c r="H6800">
        <v>8.2793606686605852</v>
      </c>
      <c r="I6800">
        <v>7256</v>
      </c>
    </row>
    <row r="6801" spans="7:9" x14ac:dyDescent="0.2">
      <c r="G6801">
        <v>2.5940523404755353</v>
      </c>
      <c r="H6801">
        <v>8.2795746928669995</v>
      </c>
      <c r="I6801">
        <v>6201</v>
      </c>
    </row>
    <row r="6802" spans="7:9" x14ac:dyDescent="0.2">
      <c r="G6802">
        <v>2.5942385707019788</v>
      </c>
      <c r="H6802">
        <v>8.2801982412464366</v>
      </c>
      <c r="I6802">
        <v>3190</v>
      </c>
    </row>
    <row r="6803" spans="7:9" x14ac:dyDescent="0.2">
      <c r="G6803">
        <v>2.5942837680001518</v>
      </c>
      <c r="H6803">
        <v>8.2803495670838334</v>
      </c>
      <c r="I6803">
        <v>3614</v>
      </c>
    </row>
    <row r="6804" spans="7:9" x14ac:dyDescent="0.2">
      <c r="G6804">
        <v>2.5943210872901248</v>
      </c>
      <c r="H6804">
        <v>8.2804745144417922</v>
      </c>
      <c r="I6804">
        <v>6017</v>
      </c>
    </row>
    <row r="6805" spans="7:9" x14ac:dyDescent="0.2">
      <c r="G6805">
        <v>2.5944250494440175</v>
      </c>
      <c r="H6805">
        <v>8.2808225768721258</v>
      </c>
      <c r="I6805">
        <v>9238</v>
      </c>
    </row>
    <row r="6806" spans="7:9" x14ac:dyDescent="0.2">
      <c r="G6806">
        <v>2.5945156501219135</v>
      </c>
      <c r="H6806">
        <v>8.2811258940749948</v>
      </c>
      <c r="I6806">
        <v>8952</v>
      </c>
    </row>
    <row r="6807" spans="7:9" x14ac:dyDescent="0.2">
      <c r="G6807">
        <v>2.5946450151107086</v>
      </c>
      <c r="H6807">
        <v>8.2815589698991694</v>
      </c>
      <c r="I6807">
        <v>8814</v>
      </c>
    </row>
    <row r="6808" spans="7:9" x14ac:dyDescent="0.2">
      <c r="G6808">
        <v>2.5946667415928895</v>
      </c>
      <c r="H6808">
        <v>8.2816317016352041</v>
      </c>
      <c r="I6808">
        <v>2558</v>
      </c>
    </row>
    <row r="6809" spans="7:9" x14ac:dyDescent="0.2">
      <c r="G6809">
        <v>2.5947173941186428</v>
      </c>
      <c r="H6809">
        <v>8.2818012640484273</v>
      </c>
      <c r="I6809">
        <v>4148</v>
      </c>
    </row>
    <row r="6810" spans="7:9" x14ac:dyDescent="0.2">
      <c r="G6810">
        <v>2.5949090851476431</v>
      </c>
      <c r="H6810">
        <v>8.2824429314708965</v>
      </c>
      <c r="I6810">
        <v>8592</v>
      </c>
    </row>
    <row r="6811" spans="7:9" x14ac:dyDescent="0.2">
      <c r="G6811">
        <v>2.5950520010536771</v>
      </c>
      <c r="H6811">
        <v>8.2829212979815612</v>
      </c>
      <c r="I6811">
        <v>799</v>
      </c>
    </row>
    <row r="6812" spans="7:9" x14ac:dyDescent="0.2">
      <c r="G6812">
        <v>2.595105453412951</v>
      </c>
      <c r="H6812">
        <v>8.2831002063471111</v>
      </c>
      <c r="I6812">
        <v>7879</v>
      </c>
    </row>
    <row r="6813" spans="7:9" x14ac:dyDescent="0.2">
      <c r="G6813">
        <v>2.5952342064118432</v>
      </c>
      <c r="H6813">
        <v>8.2835311355010681</v>
      </c>
      <c r="I6813">
        <v>3097</v>
      </c>
    </row>
    <row r="6814" spans="7:9" x14ac:dyDescent="0.2">
      <c r="G6814">
        <v>2.5952370277450201</v>
      </c>
      <c r="H6814">
        <v>8.2835405781075302</v>
      </c>
      <c r="I6814">
        <v>6182</v>
      </c>
    </row>
    <row r="6815" spans="7:9" x14ac:dyDescent="0.2">
      <c r="G6815">
        <v>2.5954935541837383</v>
      </c>
      <c r="H6815">
        <v>8.2843990932250442</v>
      </c>
      <c r="I6815">
        <v>8345</v>
      </c>
    </row>
    <row r="6816" spans="7:9" x14ac:dyDescent="0.2">
      <c r="G6816">
        <v>2.5955309555658959</v>
      </c>
      <c r="H6816">
        <v>8.2845242570639464</v>
      </c>
      <c r="I6816">
        <v>9123</v>
      </c>
    </row>
    <row r="6817" spans="7:9" x14ac:dyDescent="0.2">
      <c r="G6817">
        <v>2.5956519221830439</v>
      </c>
      <c r="H6817">
        <v>8.2849290598656857</v>
      </c>
      <c r="I6817">
        <v>9059</v>
      </c>
    </row>
    <row r="6818" spans="7:9" x14ac:dyDescent="0.2">
      <c r="G6818">
        <v>2.595710066698778</v>
      </c>
      <c r="H6818">
        <v>8.2851236280147873</v>
      </c>
      <c r="I6818">
        <v>6826</v>
      </c>
    </row>
    <row r="6819" spans="7:9" x14ac:dyDescent="0.2">
      <c r="G6819">
        <v>2.5958879915282616</v>
      </c>
      <c r="H6819">
        <v>8.2857189882164199</v>
      </c>
      <c r="I6819">
        <v>380</v>
      </c>
    </row>
    <row r="6820" spans="7:9" x14ac:dyDescent="0.2">
      <c r="G6820">
        <v>2.5959490812654629</v>
      </c>
      <c r="H6820">
        <v>8.2859233932113892</v>
      </c>
      <c r="I6820">
        <v>2031</v>
      </c>
    </row>
    <row r="6821" spans="7:9" x14ac:dyDescent="0.2">
      <c r="G6821">
        <v>2.5960369654874071</v>
      </c>
      <c r="H6821">
        <v>8.2862174435597282</v>
      </c>
      <c r="I6821">
        <v>9976</v>
      </c>
    </row>
    <row r="6822" spans="7:9" x14ac:dyDescent="0.2">
      <c r="G6822">
        <v>2.5962173648348301</v>
      </c>
      <c r="H6822">
        <v>8.2868210075315378</v>
      </c>
      <c r="I6822">
        <v>9113</v>
      </c>
    </row>
    <row r="6823" spans="7:9" x14ac:dyDescent="0.2">
      <c r="G6823">
        <v>2.5965765116768655</v>
      </c>
      <c r="H6823">
        <v>8.2880224840056425</v>
      </c>
      <c r="I6823">
        <v>6841</v>
      </c>
    </row>
    <row r="6824" spans="7:9" x14ac:dyDescent="0.2">
      <c r="G6824">
        <v>2.596595219567202</v>
      </c>
      <c r="H6824">
        <v>8.2880850641317121</v>
      </c>
      <c r="I6824">
        <v>7537</v>
      </c>
    </row>
    <row r="6825" spans="7:9" x14ac:dyDescent="0.2">
      <c r="G6825">
        <v>2.5966604915539464</v>
      </c>
      <c r="H6825">
        <v>8.2883034031871681</v>
      </c>
      <c r="I6825">
        <v>8701</v>
      </c>
    </row>
    <row r="6826" spans="7:9" x14ac:dyDescent="0.2">
      <c r="G6826">
        <v>2.5967050375306662</v>
      </c>
      <c r="H6826">
        <v>8.2884524092355392</v>
      </c>
      <c r="I6826">
        <v>8636</v>
      </c>
    </row>
    <row r="6827" spans="7:9" x14ac:dyDescent="0.2">
      <c r="G6827">
        <v>2.5969307790566609</v>
      </c>
      <c r="H6827">
        <v>8.2892074741080073</v>
      </c>
      <c r="I6827">
        <v>1864</v>
      </c>
    </row>
    <row r="6828" spans="7:9" x14ac:dyDescent="0.2">
      <c r="G6828">
        <v>2.5969833511362213</v>
      </c>
      <c r="H6828">
        <v>8.2893833088521625</v>
      </c>
      <c r="I6828">
        <v>335</v>
      </c>
    </row>
    <row r="6829" spans="7:9" x14ac:dyDescent="0.2">
      <c r="G6829">
        <v>2.5970943176287209</v>
      </c>
      <c r="H6829">
        <v>8.2897544402710537</v>
      </c>
      <c r="I6829">
        <v>7258</v>
      </c>
    </row>
    <row r="6830" spans="7:9" x14ac:dyDescent="0.2">
      <c r="G6830">
        <v>2.5970956807791801</v>
      </c>
      <c r="H6830">
        <v>8.2897589992781189</v>
      </c>
      <c r="I6830">
        <v>414</v>
      </c>
    </row>
    <row r="6831" spans="7:9" x14ac:dyDescent="0.2">
      <c r="G6831">
        <v>2.5973263438513929</v>
      </c>
      <c r="H6831">
        <v>8.290530409063706</v>
      </c>
      <c r="I6831">
        <v>4642</v>
      </c>
    </row>
    <row r="6832" spans="7:9" x14ac:dyDescent="0.2">
      <c r="G6832">
        <v>2.5975403121549934</v>
      </c>
      <c r="H6832">
        <v>8.2912459250510189</v>
      </c>
      <c r="I6832">
        <v>6979</v>
      </c>
    </row>
    <row r="6833" spans="7:9" x14ac:dyDescent="0.2">
      <c r="G6833">
        <v>2.5976027746090669</v>
      </c>
      <c r="H6833">
        <v>8.2914547901288707</v>
      </c>
      <c r="I6833">
        <v>6502</v>
      </c>
    </row>
    <row r="6834" spans="7:9" x14ac:dyDescent="0.2">
      <c r="G6834">
        <v>2.5976097664003874</v>
      </c>
      <c r="H6834">
        <v>8.2914781693178075</v>
      </c>
      <c r="I6834">
        <v>8189</v>
      </c>
    </row>
    <row r="6835" spans="7:9" x14ac:dyDescent="0.2">
      <c r="G6835">
        <v>2.59765409427549</v>
      </c>
      <c r="H6835">
        <v>8.2916263916377382</v>
      </c>
      <c r="I6835">
        <v>5096</v>
      </c>
    </row>
    <row r="6836" spans="7:9" x14ac:dyDescent="0.2">
      <c r="G6836">
        <v>2.5977219922686476</v>
      </c>
      <c r="H6836">
        <v>8.2918534221608127</v>
      </c>
      <c r="I6836">
        <v>715</v>
      </c>
    </row>
    <row r="6837" spans="7:9" x14ac:dyDescent="0.2">
      <c r="G6837">
        <v>2.5977392199943488</v>
      </c>
      <c r="H6837">
        <v>8.2919110255642607</v>
      </c>
      <c r="I6837">
        <v>3949</v>
      </c>
    </row>
    <row r="6838" spans="7:9" x14ac:dyDescent="0.2">
      <c r="G6838">
        <v>2.5977999918366983</v>
      </c>
      <c r="H6838">
        <v>8.2921142219965276</v>
      </c>
      <c r="I6838">
        <v>9221</v>
      </c>
    </row>
    <row r="6839" spans="7:9" x14ac:dyDescent="0.2">
      <c r="G6839">
        <v>2.5978018067666047</v>
      </c>
      <c r="H6839">
        <v>8.2921202903141076</v>
      </c>
      <c r="I6839">
        <v>1876</v>
      </c>
    </row>
    <row r="6840" spans="7:9" x14ac:dyDescent="0.2">
      <c r="G6840">
        <v>2.5978062829845174</v>
      </c>
      <c r="H6840">
        <v>8.2921352567758255</v>
      </c>
      <c r="I6840">
        <v>8539</v>
      </c>
    </row>
    <row r="6841" spans="7:9" x14ac:dyDescent="0.2">
      <c r="G6841">
        <v>2.5979684945420227</v>
      </c>
      <c r="H6841">
        <v>8.2926776019494692</v>
      </c>
      <c r="I6841">
        <v>6932</v>
      </c>
    </row>
    <row r="6842" spans="7:9" x14ac:dyDescent="0.2">
      <c r="G6842">
        <v>2.5982091663776665</v>
      </c>
      <c r="H6842">
        <v>8.2934822122385317</v>
      </c>
      <c r="I6842">
        <v>808</v>
      </c>
    </row>
    <row r="6843" spans="7:9" x14ac:dyDescent="0.2">
      <c r="G6843">
        <v>2.5983362664777983</v>
      </c>
      <c r="H6843">
        <v>8.2939071012180339</v>
      </c>
      <c r="I6843">
        <v>5699</v>
      </c>
    </row>
    <row r="6844" spans="7:9" x14ac:dyDescent="0.2">
      <c r="G6844">
        <v>2.5983431392239029</v>
      </c>
      <c r="H6844">
        <v>8.2939300758560748</v>
      </c>
      <c r="I6844">
        <v>104</v>
      </c>
    </row>
    <row r="6845" spans="7:9" x14ac:dyDescent="0.2">
      <c r="G6845">
        <v>2.5987514545916288</v>
      </c>
      <c r="H6845">
        <v>8.2952949085197361</v>
      </c>
      <c r="I6845">
        <v>2614</v>
      </c>
    </row>
    <row r="6846" spans="7:9" x14ac:dyDescent="0.2">
      <c r="G6846">
        <v>2.5989092575345141</v>
      </c>
      <c r="H6846">
        <v>8.295822322301742</v>
      </c>
      <c r="I6846">
        <v>4134</v>
      </c>
    </row>
    <row r="6847" spans="7:9" x14ac:dyDescent="0.2">
      <c r="G6847">
        <v>2.5989418729528011</v>
      </c>
      <c r="H6847">
        <v>8.2959313265485477</v>
      </c>
      <c r="I6847">
        <v>1866</v>
      </c>
    </row>
    <row r="6848" spans="7:9" x14ac:dyDescent="0.2">
      <c r="G6848">
        <v>2.5992975679254093</v>
      </c>
      <c r="H6848">
        <v>8.2971200087232919</v>
      </c>
      <c r="I6848">
        <v>2613</v>
      </c>
    </row>
    <row r="6849" spans="7:9" x14ac:dyDescent="0.2">
      <c r="G6849">
        <v>2.5993031352199689</v>
      </c>
      <c r="H6849">
        <v>8.2971386125395448</v>
      </c>
      <c r="I6849">
        <v>2074</v>
      </c>
    </row>
    <row r="6850" spans="7:9" x14ac:dyDescent="0.2">
      <c r="G6850">
        <v>2.5994683545380624</v>
      </c>
      <c r="H6850">
        <v>8.2976906955716032</v>
      </c>
      <c r="I6850">
        <v>965</v>
      </c>
    </row>
    <row r="6851" spans="7:9" x14ac:dyDescent="0.2">
      <c r="G6851">
        <v>2.5995437817534714</v>
      </c>
      <c r="H6851">
        <v>8.2979427251693885</v>
      </c>
      <c r="I6851">
        <v>8687</v>
      </c>
    </row>
    <row r="6852" spans="7:9" x14ac:dyDescent="0.2">
      <c r="G6852">
        <v>2.5995456467722367</v>
      </c>
      <c r="H6852">
        <v>8.297948956778745</v>
      </c>
      <c r="I6852">
        <v>3123</v>
      </c>
    </row>
    <row r="6853" spans="7:9" x14ac:dyDescent="0.2">
      <c r="G6853">
        <v>2.5995920328344644</v>
      </c>
      <c r="H6853">
        <v>8.2981039456411665</v>
      </c>
      <c r="I6853">
        <v>8073</v>
      </c>
    </row>
    <row r="6854" spans="7:9" x14ac:dyDescent="0.2">
      <c r="G6854">
        <v>2.600026194843454</v>
      </c>
      <c r="H6854">
        <v>8.2995544687906602</v>
      </c>
      <c r="I6854">
        <v>6510</v>
      </c>
    </row>
    <row r="6855" spans="7:9" x14ac:dyDescent="0.2">
      <c r="G6855">
        <v>2.6001627996974634</v>
      </c>
      <c r="H6855">
        <v>8.300010811699531</v>
      </c>
      <c r="I6855">
        <v>830</v>
      </c>
    </row>
    <row r="6856" spans="7:9" x14ac:dyDescent="0.2">
      <c r="G6856">
        <v>2.6003151516945153</v>
      </c>
      <c r="H6856">
        <v>8.3005197313201045</v>
      </c>
      <c r="I6856">
        <v>1083</v>
      </c>
    </row>
    <row r="6857" spans="7:9" x14ac:dyDescent="0.2">
      <c r="G6857">
        <v>2.6004871385361148</v>
      </c>
      <c r="H6857">
        <v>8.3010942037351327</v>
      </c>
      <c r="I6857">
        <v>3500</v>
      </c>
    </row>
    <row r="6858" spans="7:9" x14ac:dyDescent="0.2">
      <c r="G6858">
        <v>2.6006124238889026</v>
      </c>
      <c r="H6858">
        <v>8.3015126593846471</v>
      </c>
      <c r="I6858">
        <v>7944</v>
      </c>
    </row>
    <row r="6859" spans="7:9" x14ac:dyDescent="0.2">
      <c r="G6859">
        <v>2.6007508436043771</v>
      </c>
      <c r="H6859">
        <v>8.3019749606356044</v>
      </c>
      <c r="I6859">
        <v>122</v>
      </c>
    </row>
    <row r="6860" spans="7:9" x14ac:dyDescent="0.2">
      <c r="G6860">
        <v>2.6007741275658245</v>
      </c>
      <c r="H6860">
        <v>8.3020527231843175</v>
      </c>
      <c r="I6860">
        <v>4062</v>
      </c>
    </row>
    <row r="6861" spans="7:9" x14ac:dyDescent="0.2">
      <c r="G6861">
        <v>2.6008023010044719</v>
      </c>
      <c r="H6861">
        <v>8.3021468144207624</v>
      </c>
      <c r="I6861">
        <v>7153</v>
      </c>
    </row>
    <row r="6862" spans="7:9" x14ac:dyDescent="0.2">
      <c r="G6862">
        <v>2.6010000737911709</v>
      </c>
      <c r="H6862">
        <v>8.3028072903388157</v>
      </c>
      <c r="I6862">
        <v>8140</v>
      </c>
    </row>
    <row r="6863" spans="7:9" x14ac:dyDescent="0.2">
      <c r="G6863">
        <v>2.601298874252306</v>
      </c>
      <c r="H6863">
        <v>8.3038050599241444</v>
      </c>
      <c r="I6863">
        <v>5070</v>
      </c>
    </row>
    <row r="6864" spans="7:9" x14ac:dyDescent="0.2">
      <c r="G6864">
        <v>2.6014927905454415</v>
      </c>
      <c r="H6864">
        <v>8.3044525336768888</v>
      </c>
      <c r="I6864">
        <v>430</v>
      </c>
    </row>
    <row r="6865" spans="7:9" x14ac:dyDescent="0.2">
      <c r="G6865">
        <v>2.6015262897452467</v>
      </c>
      <c r="H6865">
        <v>8.3045643804135576</v>
      </c>
      <c r="I6865">
        <v>6352</v>
      </c>
    </row>
    <row r="6866" spans="7:9" x14ac:dyDescent="0.2">
      <c r="G6866">
        <v>2.6016626175318582</v>
      </c>
      <c r="H6866">
        <v>8.3050195351774843</v>
      </c>
      <c r="I6866">
        <v>6349</v>
      </c>
    </row>
    <row r="6867" spans="7:9" x14ac:dyDescent="0.2">
      <c r="G6867">
        <v>2.601801500903957</v>
      </c>
      <c r="H6867">
        <v>8.3054831976974679</v>
      </c>
      <c r="I6867">
        <v>9982</v>
      </c>
    </row>
    <row r="6868" spans="7:9" x14ac:dyDescent="0.2">
      <c r="G6868">
        <v>2.6019489970971814</v>
      </c>
      <c r="H6868">
        <v>8.3059755870451966</v>
      </c>
      <c r="I6868">
        <v>8619</v>
      </c>
    </row>
    <row r="6869" spans="7:9" x14ac:dyDescent="0.2">
      <c r="G6869">
        <v>2.6019835710525157</v>
      </c>
      <c r="H6869">
        <v>8.3060910018998122</v>
      </c>
      <c r="I6869">
        <v>6196</v>
      </c>
    </row>
    <row r="6870" spans="7:9" x14ac:dyDescent="0.2">
      <c r="G6870">
        <v>2.6021174365738533</v>
      </c>
      <c r="H6870">
        <v>8.306537857617343</v>
      </c>
      <c r="I6870">
        <v>3624</v>
      </c>
    </row>
    <row r="6871" spans="7:9" x14ac:dyDescent="0.2">
      <c r="G6871">
        <v>2.6022268355010185</v>
      </c>
      <c r="H6871">
        <v>8.3069030244696282</v>
      </c>
      <c r="I6871">
        <v>190</v>
      </c>
    </row>
    <row r="6872" spans="7:9" x14ac:dyDescent="0.2">
      <c r="G6872">
        <v>2.6023663171051528</v>
      </c>
      <c r="H6872">
        <v>8.3073685831731865</v>
      </c>
      <c r="I6872">
        <v>8552</v>
      </c>
    </row>
    <row r="6873" spans="7:9" x14ac:dyDescent="0.2">
      <c r="G6873">
        <v>2.6023714032104523</v>
      </c>
      <c r="H6873">
        <v>8.3073855589947154</v>
      </c>
      <c r="I6873">
        <v>9671</v>
      </c>
    </row>
    <row r="6874" spans="7:9" x14ac:dyDescent="0.2">
      <c r="G6874">
        <v>2.6025947794417936</v>
      </c>
      <c r="H6874">
        <v>8.3081310859496664</v>
      </c>
      <c r="I6874">
        <v>1103</v>
      </c>
    </row>
    <row r="6875" spans="7:9" x14ac:dyDescent="0.2">
      <c r="G6875">
        <v>2.6026108365376723</v>
      </c>
      <c r="H6875">
        <v>8.3081846746733401</v>
      </c>
      <c r="I6875">
        <v>8656</v>
      </c>
    </row>
    <row r="6876" spans="7:9" x14ac:dyDescent="0.2">
      <c r="G6876">
        <v>2.6028091574189807</v>
      </c>
      <c r="H6876">
        <v>8.3088465207072062</v>
      </c>
      <c r="I6876">
        <v>9220</v>
      </c>
    </row>
    <row r="6877" spans="7:9" x14ac:dyDescent="0.2">
      <c r="G6877">
        <v>2.6028818667303408</v>
      </c>
      <c r="H6877">
        <v>8.3090891571031218</v>
      </c>
      <c r="I6877">
        <v>2156</v>
      </c>
    </row>
    <row r="6878" spans="7:9" x14ac:dyDescent="0.2">
      <c r="G6878">
        <v>2.6028967250574038</v>
      </c>
      <c r="H6878">
        <v>8.3091387396148626</v>
      </c>
      <c r="I6878">
        <v>7147</v>
      </c>
    </row>
    <row r="6879" spans="7:9" x14ac:dyDescent="0.2">
      <c r="G6879">
        <v>2.6029018431486644</v>
      </c>
      <c r="H6879">
        <v>8.3091558187143573</v>
      </c>
      <c r="I6879">
        <v>6237</v>
      </c>
    </row>
    <row r="6880" spans="7:9" x14ac:dyDescent="0.2">
      <c r="G6880">
        <v>2.6029505344010975</v>
      </c>
      <c r="H6880">
        <v>8.309318300019747</v>
      </c>
      <c r="I6880">
        <v>1488</v>
      </c>
    </row>
    <row r="6881" spans="7:9" x14ac:dyDescent="0.2">
      <c r="G6881">
        <v>2.6030008451255435</v>
      </c>
      <c r="H6881">
        <v>8.309486182263857</v>
      </c>
      <c r="I6881">
        <v>318</v>
      </c>
    </row>
    <row r="6882" spans="7:9" x14ac:dyDescent="0.2">
      <c r="G6882">
        <v>2.6030998474713103</v>
      </c>
      <c r="H6882">
        <v>8.3098165344795056</v>
      </c>
      <c r="I6882">
        <v>3377</v>
      </c>
    </row>
    <row r="6883" spans="7:9" x14ac:dyDescent="0.2">
      <c r="G6883">
        <v>2.6033154278497479</v>
      </c>
      <c r="H6883">
        <v>8.3105358422094096</v>
      </c>
      <c r="I6883">
        <v>4825</v>
      </c>
    </row>
    <row r="6884" spans="7:9" x14ac:dyDescent="0.2">
      <c r="G6884">
        <v>2.6033530417152724</v>
      </c>
      <c r="H6884">
        <v>8.3106613389206831</v>
      </c>
      <c r="I6884">
        <v>1220</v>
      </c>
    </row>
    <row r="6885" spans="7:9" x14ac:dyDescent="0.2">
      <c r="G6885">
        <v>2.6036668420397899</v>
      </c>
      <c r="H6885">
        <v>8.3117082467686636</v>
      </c>
      <c r="I6885">
        <v>1760</v>
      </c>
    </row>
    <row r="6886" spans="7:9" x14ac:dyDescent="0.2">
      <c r="G6886">
        <v>2.603889762116522</v>
      </c>
      <c r="H6886">
        <v>8.3124518811956971</v>
      </c>
      <c r="I6886">
        <v>6735</v>
      </c>
    </row>
    <row r="6887" spans="7:9" x14ac:dyDescent="0.2">
      <c r="G6887">
        <v>2.6041115761643678</v>
      </c>
      <c r="H6887">
        <v>8.3131917628569258</v>
      </c>
      <c r="I6887">
        <v>5302</v>
      </c>
    </row>
    <row r="6888" spans="7:9" x14ac:dyDescent="0.2">
      <c r="G6888">
        <v>2.6041312643559289</v>
      </c>
      <c r="H6888">
        <v>8.3132574316301806</v>
      </c>
      <c r="I6888">
        <v>6398</v>
      </c>
    </row>
    <row r="6889" spans="7:9" x14ac:dyDescent="0.2">
      <c r="G6889">
        <v>2.6042053894255348</v>
      </c>
      <c r="H6889">
        <v>8.3135046668673986</v>
      </c>
      <c r="I6889">
        <v>1855</v>
      </c>
    </row>
    <row r="6890" spans="7:9" x14ac:dyDescent="0.2">
      <c r="G6890">
        <v>2.6043136388855164</v>
      </c>
      <c r="H6890">
        <v>8.3138657072544273</v>
      </c>
      <c r="I6890">
        <v>8946</v>
      </c>
    </row>
    <row r="6891" spans="7:9" x14ac:dyDescent="0.2">
      <c r="G6891">
        <v>2.6043327722038172</v>
      </c>
      <c r="H6891">
        <v>8.3139295203367745</v>
      </c>
      <c r="I6891">
        <v>736</v>
      </c>
    </row>
    <row r="6892" spans="7:9" x14ac:dyDescent="0.2">
      <c r="G6892">
        <v>2.6043779079927831</v>
      </c>
      <c r="H6892">
        <v>8.3140800545114537</v>
      </c>
      <c r="I6892">
        <v>9076</v>
      </c>
    </row>
    <row r="6893" spans="7:9" x14ac:dyDescent="0.2">
      <c r="G6893">
        <v>2.6045664362625689</v>
      </c>
      <c r="H6893">
        <v>8.3147087944777525</v>
      </c>
      <c r="I6893">
        <v>522</v>
      </c>
    </row>
    <row r="6894" spans="7:9" x14ac:dyDescent="0.2">
      <c r="G6894">
        <v>2.6046077192241812</v>
      </c>
      <c r="H6894">
        <v>8.3148464666836723</v>
      </c>
      <c r="I6894">
        <v>5520</v>
      </c>
    </row>
    <row r="6895" spans="7:9" x14ac:dyDescent="0.2">
      <c r="G6895">
        <v>2.6046683672602629</v>
      </c>
      <c r="H6895">
        <v>8.3150487144199996</v>
      </c>
      <c r="I6895">
        <v>4177</v>
      </c>
    </row>
    <row r="6896" spans="7:9" x14ac:dyDescent="0.2">
      <c r="G6896">
        <v>2.6047568593058634</v>
      </c>
      <c r="H6896">
        <v>8.3153438072982251</v>
      </c>
      <c r="I6896">
        <v>5395</v>
      </c>
    </row>
    <row r="6897" spans="7:9" x14ac:dyDescent="0.2">
      <c r="G6897">
        <v>2.6048371691264252</v>
      </c>
      <c r="H6897">
        <v>8.3156116063760415</v>
      </c>
      <c r="I6897">
        <v>400</v>
      </c>
    </row>
    <row r="6898" spans="7:9" x14ac:dyDescent="0.2">
      <c r="G6898">
        <v>2.6049615902963978</v>
      </c>
      <c r="H6898">
        <v>8.316026481729633</v>
      </c>
      <c r="I6898">
        <v>4144</v>
      </c>
    </row>
    <row r="6899" spans="7:9" x14ac:dyDescent="0.2">
      <c r="G6899">
        <v>2.6050736293946954</v>
      </c>
      <c r="H6899">
        <v>8.3164000528100885</v>
      </c>
      <c r="I6899">
        <v>8364</v>
      </c>
    </row>
    <row r="6900" spans="7:9" x14ac:dyDescent="0.2">
      <c r="G6900">
        <v>2.6051305818384858</v>
      </c>
      <c r="H6900">
        <v>8.3165899427343</v>
      </c>
      <c r="I6900">
        <v>2097</v>
      </c>
    </row>
    <row r="6901" spans="7:9" x14ac:dyDescent="0.2">
      <c r="G6901">
        <v>2.6053475544364901</v>
      </c>
      <c r="H6901">
        <v>8.3173133312574059</v>
      </c>
      <c r="I6901">
        <v>563</v>
      </c>
    </row>
    <row r="6902" spans="7:9" x14ac:dyDescent="0.2">
      <c r="G6902">
        <v>2.6054296729063333</v>
      </c>
      <c r="H6902">
        <v>8.3175870992329859</v>
      </c>
      <c r="I6902">
        <v>4861</v>
      </c>
    </row>
    <row r="6903" spans="7:9" x14ac:dyDescent="0.2">
      <c r="G6903">
        <v>2.605538065669299</v>
      </c>
      <c r="H6903">
        <v>8.3179484476903376</v>
      </c>
      <c r="I6903">
        <v>5144</v>
      </c>
    </row>
    <row r="6904" spans="7:9" x14ac:dyDescent="0.2">
      <c r="G6904">
        <v>2.6058317180126611</v>
      </c>
      <c r="H6904">
        <v>8.3189273196395455</v>
      </c>
      <c r="I6904">
        <v>1562</v>
      </c>
    </row>
    <row r="6905" spans="7:9" x14ac:dyDescent="0.2">
      <c r="G6905">
        <v>2.6059086215322131</v>
      </c>
      <c r="H6905">
        <v>8.3191836545450251</v>
      </c>
      <c r="I6905">
        <v>362</v>
      </c>
    </row>
    <row r="6906" spans="7:9" x14ac:dyDescent="0.2">
      <c r="G6906">
        <v>2.6061295469221246</v>
      </c>
      <c r="H6906">
        <v>8.319920001246313</v>
      </c>
      <c r="I6906">
        <v>1938</v>
      </c>
    </row>
    <row r="6907" spans="7:9" x14ac:dyDescent="0.2">
      <c r="G6907">
        <v>2.606289101047647</v>
      </c>
      <c r="H6907">
        <v>8.3204517580446886</v>
      </c>
      <c r="I6907">
        <v>9327</v>
      </c>
    </row>
    <row r="6908" spans="7:9" x14ac:dyDescent="0.2">
      <c r="G6908">
        <v>2.6063177682277998</v>
      </c>
      <c r="H6908">
        <v>8.320547295640095</v>
      </c>
      <c r="I6908">
        <v>9693</v>
      </c>
    </row>
    <row r="6909" spans="7:9" x14ac:dyDescent="0.2">
      <c r="G6909">
        <v>2.6063861216804329</v>
      </c>
      <c r="H6909">
        <v>8.3207750893373884</v>
      </c>
      <c r="I6909">
        <v>2033</v>
      </c>
    </row>
    <row r="6910" spans="7:9" x14ac:dyDescent="0.2">
      <c r="G6910">
        <v>2.6065020579468352</v>
      </c>
      <c r="H6910">
        <v>8.3211614431514285</v>
      </c>
      <c r="I6910">
        <v>423</v>
      </c>
    </row>
    <row r="6911" spans="7:9" x14ac:dyDescent="0.2">
      <c r="G6911">
        <v>2.6065326652329763</v>
      </c>
      <c r="H6911">
        <v>8.321263438063669</v>
      </c>
      <c r="I6911">
        <v>7041</v>
      </c>
    </row>
    <row r="6912" spans="7:9" x14ac:dyDescent="0.2">
      <c r="G6912">
        <v>2.6066824702031433</v>
      </c>
      <c r="H6912">
        <v>8.32176262691533</v>
      </c>
      <c r="I6912">
        <v>6797</v>
      </c>
    </row>
    <row r="6913" spans="7:9" x14ac:dyDescent="0.2">
      <c r="G6913">
        <v>2.6066954368110178</v>
      </c>
      <c r="H6913">
        <v>8.3218058336526841</v>
      </c>
      <c r="I6913">
        <v>2256</v>
      </c>
    </row>
    <row r="6914" spans="7:9" x14ac:dyDescent="0.2">
      <c r="G6914">
        <v>2.6068214905187141</v>
      </c>
      <c r="H6914">
        <v>8.3222258528485522</v>
      </c>
      <c r="I6914">
        <v>1648</v>
      </c>
    </row>
    <row r="6915" spans="7:9" x14ac:dyDescent="0.2">
      <c r="G6915">
        <v>2.6068773909266234</v>
      </c>
      <c r="H6915">
        <v>8.3224121101621726</v>
      </c>
      <c r="I6915">
        <v>5675</v>
      </c>
    </row>
    <row r="6916" spans="7:9" x14ac:dyDescent="0.2">
      <c r="G6916">
        <v>2.606998895171468</v>
      </c>
      <c r="H6916">
        <v>8.3228169423459679</v>
      </c>
      <c r="I6916">
        <v>4481</v>
      </c>
    </row>
    <row r="6917" spans="7:9" x14ac:dyDescent="0.2">
      <c r="G6917">
        <v>2.6070486689235834</v>
      </c>
      <c r="H6917">
        <v>8.3229827748637746</v>
      </c>
      <c r="I6917">
        <v>634</v>
      </c>
    </row>
    <row r="6918" spans="7:9" x14ac:dyDescent="0.2">
      <c r="G6918">
        <v>2.6070716983807296</v>
      </c>
      <c r="H6918">
        <v>8.3230595016399551</v>
      </c>
      <c r="I6918">
        <v>2168</v>
      </c>
    </row>
    <row r="6919" spans="7:9" x14ac:dyDescent="0.2">
      <c r="G6919">
        <v>2.6072732203239966</v>
      </c>
      <c r="H6919">
        <v>8.3237308793056144</v>
      </c>
      <c r="I6919">
        <v>475</v>
      </c>
    </row>
    <row r="6920" spans="7:9" x14ac:dyDescent="0.2">
      <c r="G6920">
        <v>2.60733131088893</v>
      </c>
      <c r="H6920">
        <v>8.3239244004951995</v>
      </c>
      <c r="I6920">
        <v>8081</v>
      </c>
    </row>
    <row r="6921" spans="7:9" x14ac:dyDescent="0.2">
      <c r="G6921">
        <v>2.6074416382341554</v>
      </c>
      <c r="H6921">
        <v>8.3242919298791946</v>
      </c>
      <c r="I6921">
        <v>1050</v>
      </c>
    </row>
    <row r="6922" spans="7:9" x14ac:dyDescent="0.2">
      <c r="G6922">
        <v>2.607494911979773</v>
      </c>
      <c r="H6922">
        <v>8.3244693931601379</v>
      </c>
      <c r="I6922">
        <v>4559</v>
      </c>
    </row>
    <row r="6923" spans="7:9" x14ac:dyDescent="0.2">
      <c r="G6923">
        <v>2.6075175587050405</v>
      </c>
      <c r="H6923">
        <v>8.3245448318891704</v>
      </c>
      <c r="I6923">
        <v>4166</v>
      </c>
    </row>
    <row r="6924" spans="7:9" x14ac:dyDescent="0.2">
      <c r="G6924">
        <v>2.6076090618940784</v>
      </c>
      <c r="H6924">
        <v>8.3248496323894905</v>
      </c>
      <c r="I6924">
        <v>6885</v>
      </c>
    </row>
    <row r="6925" spans="7:9" x14ac:dyDescent="0.2">
      <c r="G6925">
        <v>2.6076501257459035</v>
      </c>
      <c r="H6925">
        <v>8.3249864141187366</v>
      </c>
      <c r="I6925">
        <v>8498</v>
      </c>
    </row>
    <row r="6926" spans="7:9" x14ac:dyDescent="0.2">
      <c r="G6926">
        <v>2.6077392122518495</v>
      </c>
      <c r="H6926">
        <v>8.3252831496101116</v>
      </c>
      <c r="I6926">
        <v>2036</v>
      </c>
    </row>
    <row r="6927" spans="7:9" x14ac:dyDescent="0.2">
      <c r="G6927">
        <v>2.6078793042869792</v>
      </c>
      <c r="H6927">
        <v>8.3257497573394694</v>
      </c>
      <c r="I6927">
        <v>4992</v>
      </c>
    </row>
    <row r="6928" spans="7:9" x14ac:dyDescent="0.2">
      <c r="G6928">
        <v>2.608163866765338</v>
      </c>
      <c r="H6928">
        <v>8.3266974788991117</v>
      </c>
      <c r="I6928">
        <v>2144</v>
      </c>
    </row>
    <row r="6929" spans="7:9" x14ac:dyDescent="0.2">
      <c r="G6929">
        <v>2.6082274204779461</v>
      </c>
      <c r="H6929">
        <v>8.326909127337057</v>
      </c>
      <c r="I6929">
        <v>6437</v>
      </c>
    </row>
    <row r="6930" spans="7:9" x14ac:dyDescent="0.2">
      <c r="G6930">
        <v>2.6082920030557593</v>
      </c>
      <c r="H6930">
        <v>8.3271241968490859</v>
      </c>
      <c r="I6930">
        <v>1084</v>
      </c>
    </row>
    <row r="6931" spans="7:9" x14ac:dyDescent="0.2">
      <c r="G6931">
        <v>2.6083070859480122</v>
      </c>
      <c r="H6931">
        <v>8.3271744243384127</v>
      </c>
      <c r="I6931">
        <v>5292</v>
      </c>
    </row>
    <row r="6932" spans="7:9" x14ac:dyDescent="0.2">
      <c r="G6932">
        <v>2.6083342794668387</v>
      </c>
      <c r="H6932">
        <v>8.3272649806511261</v>
      </c>
      <c r="I6932">
        <v>1789</v>
      </c>
    </row>
    <row r="6933" spans="7:9" x14ac:dyDescent="0.2">
      <c r="G6933">
        <v>2.6084591633508794</v>
      </c>
      <c r="H6933">
        <v>8.3276808405644793</v>
      </c>
      <c r="I6933">
        <v>734</v>
      </c>
    </row>
    <row r="6934" spans="7:9" x14ac:dyDescent="0.2">
      <c r="G6934">
        <v>2.6084907518605305</v>
      </c>
      <c r="H6934">
        <v>8.3277860262814691</v>
      </c>
      <c r="I6934">
        <v>3812</v>
      </c>
    </row>
    <row r="6935" spans="7:9" x14ac:dyDescent="0.2">
      <c r="G6935">
        <v>2.6085643638052773</v>
      </c>
      <c r="H6935">
        <v>8.3280311397464342</v>
      </c>
      <c r="I6935">
        <v>1388</v>
      </c>
    </row>
    <row r="6936" spans="7:9" x14ac:dyDescent="0.2">
      <c r="G6936">
        <v>2.6086881605008303</v>
      </c>
      <c r="H6936">
        <v>8.3284433430777174</v>
      </c>
      <c r="I6936">
        <v>4814</v>
      </c>
    </row>
    <row r="6937" spans="7:9" x14ac:dyDescent="0.2">
      <c r="G6937">
        <v>2.6088809263188333</v>
      </c>
      <c r="H6937">
        <v>8.3290851525464813</v>
      </c>
      <c r="I6937">
        <v>6080</v>
      </c>
    </row>
    <row r="6938" spans="7:9" x14ac:dyDescent="0.2">
      <c r="G6938">
        <v>2.6089303545374847</v>
      </c>
      <c r="H6938">
        <v>8.3292497150532938</v>
      </c>
      <c r="I6938">
        <v>4106</v>
      </c>
    </row>
    <row r="6939" spans="7:9" x14ac:dyDescent="0.2">
      <c r="G6939">
        <v>2.6090826536982017</v>
      </c>
      <c r="H6939">
        <v>8.3297567485544537</v>
      </c>
      <c r="I6939">
        <v>1794</v>
      </c>
    </row>
    <row r="6940" spans="7:9" x14ac:dyDescent="0.2">
      <c r="G6940">
        <v>2.6091409453916392</v>
      </c>
      <c r="H6940">
        <v>8.3299508050974218</v>
      </c>
      <c r="I6940">
        <v>1259</v>
      </c>
    </row>
    <row r="6941" spans="7:9" x14ac:dyDescent="0.2">
      <c r="G6941">
        <v>2.6093976355675057</v>
      </c>
      <c r="H6941">
        <v>8.3308052905078327</v>
      </c>
      <c r="I6941">
        <v>7538</v>
      </c>
    </row>
    <row r="6942" spans="7:9" x14ac:dyDescent="0.2">
      <c r="G6942">
        <v>2.609398658944833</v>
      </c>
      <c r="H6942">
        <v>8.3308086970184618</v>
      </c>
      <c r="I6942">
        <v>6191</v>
      </c>
    </row>
    <row r="6943" spans="7:9" x14ac:dyDescent="0.2">
      <c r="G6943">
        <v>2.609401678131126</v>
      </c>
      <c r="H6943">
        <v>8.3308187469599222</v>
      </c>
      <c r="I6943">
        <v>3009</v>
      </c>
    </row>
    <row r="6944" spans="7:9" x14ac:dyDescent="0.2">
      <c r="G6944">
        <v>2.6095201860992043</v>
      </c>
      <c r="H6944">
        <v>8.3312132143073612</v>
      </c>
      <c r="I6944">
        <v>8573</v>
      </c>
    </row>
    <row r="6945" spans="7:9" x14ac:dyDescent="0.2">
      <c r="G6945">
        <v>2.6095654874057872</v>
      </c>
      <c r="H6945">
        <v>8.3313640001629921</v>
      </c>
      <c r="I6945">
        <v>9335</v>
      </c>
    </row>
    <row r="6946" spans="7:9" x14ac:dyDescent="0.2">
      <c r="G6946">
        <v>2.6095895125248405</v>
      </c>
      <c r="H6946">
        <v>8.3314439669517331</v>
      </c>
      <c r="I6946">
        <v>444</v>
      </c>
    </row>
    <row r="6947" spans="7:9" x14ac:dyDescent="0.2">
      <c r="G6947">
        <v>2.6095983704134977</v>
      </c>
      <c r="H6947">
        <v>8.3314734499460332</v>
      </c>
      <c r="I6947">
        <v>7121</v>
      </c>
    </row>
    <row r="6948" spans="7:9" x14ac:dyDescent="0.2">
      <c r="G6948">
        <v>2.6096147901745606</v>
      </c>
      <c r="H6948">
        <v>8.3315281019512639</v>
      </c>
      <c r="I6948">
        <v>825</v>
      </c>
    </row>
    <row r="6949" spans="7:9" x14ac:dyDescent="0.2">
      <c r="G6949">
        <v>2.6097717249394328</v>
      </c>
      <c r="H6949">
        <v>8.3320504307899199</v>
      </c>
      <c r="I6949">
        <v>1098</v>
      </c>
    </row>
    <row r="6950" spans="7:9" x14ac:dyDescent="0.2">
      <c r="G6950">
        <v>2.6097815015836003</v>
      </c>
      <c r="H6950">
        <v>8.3320829695335945</v>
      </c>
      <c r="I6950">
        <v>7713</v>
      </c>
    </row>
    <row r="6951" spans="7:9" x14ac:dyDescent="0.2">
      <c r="G6951">
        <v>2.609953289134757</v>
      </c>
      <c r="H6951">
        <v>8.3326546950219207</v>
      </c>
      <c r="I6951">
        <v>6664</v>
      </c>
    </row>
    <row r="6952" spans="7:9" x14ac:dyDescent="0.2">
      <c r="G6952">
        <v>2.6099879131160906</v>
      </c>
      <c r="H6952">
        <v>8.3327699224043936</v>
      </c>
      <c r="I6952">
        <v>5632</v>
      </c>
    </row>
    <row r="6953" spans="7:9" x14ac:dyDescent="0.2">
      <c r="G6953">
        <v>2.6100030598005848</v>
      </c>
      <c r="H6953">
        <v>8.3328203295528276</v>
      </c>
      <c r="I6953">
        <v>5587</v>
      </c>
    </row>
    <row r="6954" spans="7:9" x14ac:dyDescent="0.2">
      <c r="G6954">
        <v>2.6100574606736844</v>
      </c>
      <c r="H6954">
        <v>8.3330013695917788</v>
      </c>
      <c r="I6954">
        <v>2057</v>
      </c>
    </row>
    <row r="6955" spans="7:9" x14ac:dyDescent="0.2">
      <c r="G6955">
        <v>2.6101734080345578</v>
      </c>
      <c r="H6955">
        <v>8.3333872168869902</v>
      </c>
      <c r="I6955">
        <v>1693</v>
      </c>
    </row>
    <row r="6956" spans="7:9" x14ac:dyDescent="0.2">
      <c r="G6956">
        <v>2.6102053476216542</v>
      </c>
      <c r="H6956">
        <v>8.3334935017914376</v>
      </c>
      <c r="I6956">
        <v>398</v>
      </c>
    </row>
    <row r="6957" spans="7:9" x14ac:dyDescent="0.2">
      <c r="G6957">
        <v>2.610311643659784</v>
      </c>
      <c r="H6957">
        <v>8.3338472122219667</v>
      </c>
      <c r="I6957">
        <v>4159</v>
      </c>
    </row>
    <row r="6958" spans="7:9" x14ac:dyDescent="0.2">
      <c r="G6958">
        <v>2.6108307922659573</v>
      </c>
      <c r="H6958">
        <v>8.3355745228897646</v>
      </c>
      <c r="I6958">
        <v>3578</v>
      </c>
    </row>
    <row r="6959" spans="7:9" x14ac:dyDescent="0.2">
      <c r="G6959">
        <v>2.6108390041367273</v>
      </c>
      <c r="H6959">
        <v>8.3356018426575833</v>
      </c>
      <c r="I6959">
        <v>1990</v>
      </c>
    </row>
    <row r="6960" spans="7:9" x14ac:dyDescent="0.2">
      <c r="G6960">
        <v>2.6109053870836747</v>
      </c>
      <c r="H6960">
        <v>8.3358226864629739</v>
      </c>
      <c r="I6960">
        <v>1994</v>
      </c>
    </row>
    <row r="6961" spans="7:9" x14ac:dyDescent="0.2">
      <c r="G6961">
        <v>2.610996905690663</v>
      </c>
      <c r="H6961">
        <v>8.3361271427609438</v>
      </c>
      <c r="I6961">
        <v>324</v>
      </c>
    </row>
    <row r="6962" spans="7:9" x14ac:dyDescent="0.2">
      <c r="G6962">
        <v>2.6110155788874621</v>
      </c>
      <c r="H6962">
        <v>8.3361892618489648</v>
      </c>
      <c r="I6962">
        <v>570</v>
      </c>
    </row>
    <row r="6963" spans="7:9" x14ac:dyDescent="0.2">
      <c r="G6963">
        <v>2.6111573370948453</v>
      </c>
      <c r="H6963">
        <v>8.3366608265270141</v>
      </c>
      <c r="I6963">
        <v>8103</v>
      </c>
    </row>
    <row r="6964" spans="7:9" x14ac:dyDescent="0.2">
      <c r="G6964">
        <v>2.6112576943732293</v>
      </c>
      <c r="H6964">
        <v>8.3369946537848154</v>
      </c>
      <c r="I6964">
        <v>2958</v>
      </c>
    </row>
    <row r="6965" spans="7:9" x14ac:dyDescent="0.2">
      <c r="G6965">
        <v>2.6113238163763479</v>
      </c>
      <c r="H6965">
        <v>8.3372145942187128</v>
      </c>
      <c r="I6965">
        <v>8884</v>
      </c>
    </row>
    <row r="6966" spans="7:9" x14ac:dyDescent="0.2">
      <c r="G6966">
        <v>2.6113502724467392</v>
      </c>
      <c r="H6966">
        <v>8.3373025930115787</v>
      </c>
      <c r="I6966">
        <v>7810</v>
      </c>
    </row>
    <row r="6967" spans="7:9" x14ac:dyDescent="0.2">
      <c r="G6967">
        <v>2.6114868357340835</v>
      </c>
      <c r="H6967">
        <v>8.3377568187966027</v>
      </c>
      <c r="I6967">
        <v>6685</v>
      </c>
    </row>
    <row r="6968" spans="7:9" x14ac:dyDescent="0.2">
      <c r="G6968">
        <v>2.6115993168698814</v>
      </c>
      <c r="H6968">
        <v>8.3381309266338128</v>
      </c>
      <c r="I6968">
        <v>9907</v>
      </c>
    </row>
    <row r="6969" spans="7:9" x14ac:dyDescent="0.2">
      <c r="G6969">
        <v>2.6116124839834116</v>
      </c>
      <c r="H6969">
        <v>8.3381747188824651</v>
      </c>
      <c r="I6969">
        <v>621</v>
      </c>
    </row>
    <row r="6970" spans="7:9" x14ac:dyDescent="0.2">
      <c r="G6970">
        <v>2.6118791684523157</v>
      </c>
      <c r="H6970">
        <v>8.3390616320896562</v>
      </c>
      <c r="I6970">
        <v>5914</v>
      </c>
    </row>
    <row r="6971" spans="7:9" x14ac:dyDescent="0.2">
      <c r="G6971">
        <v>2.6118989527685401</v>
      </c>
      <c r="H6971">
        <v>8.3391274252314407</v>
      </c>
      <c r="I6971">
        <v>1491</v>
      </c>
    </row>
    <row r="6972" spans="7:9" x14ac:dyDescent="0.2">
      <c r="G6972">
        <v>2.6120757247177453</v>
      </c>
      <c r="H6972">
        <v>8.339715261787811</v>
      </c>
      <c r="I6972">
        <v>5120</v>
      </c>
    </row>
    <row r="6973" spans="7:9" x14ac:dyDescent="0.2">
      <c r="G6973">
        <v>2.6121592607280211</v>
      </c>
      <c r="H6973">
        <v>8.339993038177326</v>
      </c>
      <c r="I6973">
        <v>8264</v>
      </c>
    </row>
    <row r="6974" spans="7:9" x14ac:dyDescent="0.2">
      <c r="G6974">
        <v>2.6121828986805302</v>
      </c>
      <c r="H6974">
        <v>8.3400716381772906</v>
      </c>
      <c r="I6974">
        <v>6846</v>
      </c>
    </row>
    <row r="6975" spans="7:9" x14ac:dyDescent="0.2">
      <c r="G6975">
        <v>2.6122156264631631</v>
      </c>
      <c r="H6975">
        <v>8.3401804621525972</v>
      </c>
      <c r="I6975">
        <v>9192</v>
      </c>
    </row>
    <row r="6976" spans="7:9" x14ac:dyDescent="0.2">
      <c r="G6976">
        <v>2.6122623663693783</v>
      </c>
      <c r="H6976">
        <v>8.3403358758293891</v>
      </c>
      <c r="I6976">
        <v>8098</v>
      </c>
    </row>
    <row r="6977" spans="7:9" x14ac:dyDescent="0.2">
      <c r="G6977">
        <v>2.6122779089644661</v>
      </c>
      <c r="H6977">
        <v>8.340387555502053</v>
      </c>
      <c r="I6977">
        <v>9207</v>
      </c>
    </row>
    <row r="6978" spans="7:9" x14ac:dyDescent="0.2">
      <c r="G6978">
        <v>2.6124315938247182</v>
      </c>
      <c r="H6978">
        <v>8.3408985464901111</v>
      </c>
      <c r="I6978">
        <v>7468</v>
      </c>
    </row>
    <row r="6979" spans="7:9" x14ac:dyDescent="0.2">
      <c r="G6979">
        <v>2.6124738260190541</v>
      </c>
      <c r="H6979">
        <v>8.341038960200871</v>
      </c>
      <c r="I6979">
        <v>6186</v>
      </c>
    </row>
    <row r="6980" spans="7:9" x14ac:dyDescent="0.2">
      <c r="G6980">
        <v>2.6126261373056638</v>
      </c>
      <c r="H6980">
        <v>8.3415453463124418</v>
      </c>
      <c r="I6980">
        <v>5148</v>
      </c>
    </row>
    <row r="6981" spans="7:9" x14ac:dyDescent="0.2">
      <c r="G6981">
        <v>2.6127106817721928</v>
      </c>
      <c r="H6981">
        <v>8.3418264167702016</v>
      </c>
      <c r="I6981">
        <v>1022</v>
      </c>
    </row>
    <row r="6982" spans="7:9" x14ac:dyDescent="0.2">
      <c r="G6982">
        <v>2.6127674834805137</v>
      </c>
      <c r="H6982">
        <v>8.3420152505397223</v>
      </c>
      <c r="I6982">
        <v>6000</v>
      </c>
    </row>
    <row r="6983" spans="7:9" x14ac:dyDescent="0.2">
      <c r="G6983">
        <v>2.6128535843471612</v>
      </c>
      <c r="H6983">
        <v>8.3423014797231261</v>
      </c>
      <c r="I6983">
        <v>5388</v>
      </c>
    </row>
    <row r="6984" spans="7:9" x14ac:dyDescent="0.2">
      <c r="G6984">
        <v>2.6129334574189436</v>
      </c>
      <c r="H6984">
        <v>8.3425669971202439</v>
      </c>
      <c r="I6984">
        <v>5480</v>
      </c>
    </row>
    <row r="6985" spans="7:9" x14ac:dyDescent="0.2">
      <c r="G6985">
        <v>2.6129635560649667</v>
      </c>
      <c r="H6985">
        <v>8.3426670501893874</v>
      </c>
      <c r="I6985">
        <v>1123</v>
      </c>
    </row>
    <row r="6986" spans="7:9" x14ac:dyDescent="0.2">
      <c r="G6986">
        <v>2.6131455868471045</v>
      </c>
      <c r="H6986">
        <v>8.3432721272139112</v>
      </c>
      <c r="I6986">
        <v>6535</v>
      </c>
    </row>
    <row r="6987" spans="7:9" x14ac:dyDescent="0.2">
      <c r="G6987">
        <v>2.6132325214742544</v>
      </c>
      <c r="H6987">
        <v>8.3435610862450318</v>
      </c>
      <c r="I6987">
        <v>8085</v>
      </c>
    </row>
    <row r="6988" spans="7:9" x14ac:dyDescent="0.2">
      <c r="G6988">
        <v>2.6133682674915319</v>
      </c>
      <c r="H6988">
        <v>8.3440122685613218</v>
      </c>
      <c r="I6988">
        <v>7226</v>
      </c>
    </row>
    <row r="6989" spans="7:9" x14ac:dyDescent="0.2">
      <c r="G6989">
        <v>2.6133899118756672</v>
      </c>
      <c r="H6989">
        <v>8.3440842063573442</v>
      </c>
      <c r="I6989">
        <v>8184</v>
      </c>
    </row>
    <row r="6990" spans="7:9" x14ac:dyDescent="0.2">
      <c r="G6990">
        <v>2.61340169581965</v>
      </c>
      <c r="H6990">
        <v>8.3441233715066812</v>
      </c>
      <c r="I6990">
        <v>2781</v>
      </c>
    </row>
    <row r="6991" spans="7:9" x14ac:dyDescent="0.2">
      <c r="G6991">
        <v>2.6136035724225892</v>
      </c>
      <c r="H6991">
        <v>8.3447943017256208</v>
      </c>
      <c r="I6991">
        <v>5424</v>
      </c>
    </row>
    <row r="6992" spans="7:9" x14ac:dyDescent="0.2">
      <c r="G6992">
        <v>2.6136084057276547</v>
      </c>
      <c r="H6992">
        <v>8.3448103644200593</v>
      </c>
      <c r="I6992">
        <v>2162</v>
      </c>
    </row>
    <row r="6993" spans="7:9" x14ac:dyDescent="0.2">
      <c r="G6993">
        <v>2.6136296045761784</v>
      </c>
      <c r="H6993">
        <v>8.3448808149556459</v>
      </c>
      <c r="I6993">
        <v>3886</v>
      </c>
    </row>
    <row r="6994" spans="7:9" x14ac:dyDescent="0.2">
      <c r="G6994">
        <v>2.6138526656007728</v>
      </c>
      <c r="H6994">
        <v>8.345622083253927</v>
      </c>
      <c r="I6994">
        <v>6457</v>
      </c>
    </row>
    <row r="6995" spans="7:9" x14ac:dyDescent="0.2">
      <c r="G6995">
        <v>2.6138921827580197</v>
      </c>
      <c r="H6995">
        <v>8.3457533986400527</v>
      </c>
      <c r="I6995">
        <v>6792</v>
      </c>
    </row>
    <row r="6996" spans="7:9" x14ac:dyDescent="0.2">
      <c r="G6996">
        <v>2.6139586080904031</v>
      </c>
      <c r="H6996">
        <v>8.3459741253322903</v>
      </c>
      <c r="I6996">
        <v>8004</v>
      </c>
    </row>
    <row r="6997" spans="7:9" x14ac:dyDescent="0.2">
      <c r="G6997">
        <v>2.6140511810514973</v>
      </c>
      <c r="H6997">
        <v>8.3462817293942742</v>
      </c>
      <c r="I6997">
        <v>1468</v>
      </c>
    </row>
    <row r="6998" spans="7:9" x14ac:dyDescent="0.2">
      <c r="G6998">
        <v>2.6143706125220305</v>
      </c>
      <c r="H6998">
        <v>8.3473430617094433</v>
      </c>
      <c r="I6998">
        <v>941</v>
      </c>
    </row>
    <row r="6999" spans="7:9" x14ac:dyDescent="0.2">
      <c r="G6999">
        <v>2.6144249465948448</v>
      </c>
      <c r="H6999">
        <v>8.3475235773768599</v>
      </c>
      <c r="I6999">
        <v>5576</v>
      </c>
    </row>
    <row r="7000" spans="7:9" x14ac:dyDescent="0.2">
      <c r="G7000">
        <v>2.6145760605246373</v>
      </c>
      <c r="H7000">
        <v>8.3480256078471289</v>
      </c>
      <c r="I7000">
        <v>7091</v>
      </c>
    </row>
    <row r="7001" spans="7:9" x14ac:dyDescent="0.2">
      <c r="G7001">
        <v>2.6147064840867826</v>
      </c>
      <c r="H7001">
        <v>8.3484588774811801</v>
      </c>
      <c r="I7001">
        <v>340</v>
      </c>
    </row>
    <row r="7002" spans="7:9" x14ac:dyDescent="0.2">
      <c r="G7002">
        <v>2.6148214438765538</v>
      </c>
      <c r="H7002">
        <v>8.3488407582400885</v>
      </c>
      <c r="I7002">
        <v>6229</v>
      </c>
    </row>
    <row r="7003" spans="7:9" x14ac:dyDescent="0.2">
      <c r="G7003">
        <v>2.6151637005125652</v>
      </c>
      <c r="H7003">
        <v>8.349977588762723</v>
      </c>
      <c r="I7003">
        <v>9169</v>
      </c>
    </row>
    <row r="7004" spans="7:9" x14ac:dyDescent="0.2">
      <c r="G7004">
        <v>2.6153342145952916</v>
      </c>
      <c r="H7004">
        <v>8.3505439082714421</v>
      </c>
      <c r="I7004">
        <v>7494</v>
      </c>
    </row>
    <row r="7005" spans="7:9" x14ac:dyDescent="0.2">
      <c r="G7005">
        <v>2.6154153953313721</v>
      </c>
      <c r="H7005">
        <v>8.3508135166323747</v>
      </c>
      <c r="I7005">
        <v>1798</v>
      </c>
    </row>
    <row r="7006" spans="7:9" x14ac:dyDescent="0.2">
      <c r="G7006">
        <v>2.6155191128307744</v>
      </c>
      <c r="H7006">
        <v>8.3511579593899956</v>
      </c>
      <c r="I7006">
        <v>901</v>
      </c>
    </row>
    <row r="7007" spans="7:9" x14ac:dyDescent="0.2">
      <c r="G7007">
        <v>2.6155535448592908</v>
      </c>
      <c r="H7007">
        <v>8.3512723041216717</v>
      </c>
      <c r="I7007">
        <v>3818</v>
      </c>
    </row>
    <row r="7008" spans="7:9" x14ac:dyDescent="0.2">
      <c r="G7008">
        <v>2.6156578942947122</v>
      </c>
      <c r="H7008">
        <v>8.3516188271748995</v>
      </c>
      <c r="I7008">
        <v>2050</v>
      </c>
    </row>
    <row r="7009" spans="7:9" x14ac:dyDescent="0.2">
      <c r="G7009">
        <v>2.6158348442072277</v>
      </c>
      <c r="H7009">
        <v>8.3522064099123643</v>
      </c>
      <c r="I7009">
        <v>5504</v>
      </c>
    </row>
    <row r="7010" spans="7:9" x14ac:dyDescent="0.2">
      <c r="G7010">
        <v>2.6159069418282548</v>
      </c>
      <c r="H7010">
        <v>8.3524458070405334</v>
      </c>
      <c r="I7010">
        <v>321</v>
      </c>
    </row>
    <row r="7011" spans="7:9" x14ac:dyDescent="0.2">
      <c r="G7011">
        <v>2.6159298595817382</v>
      </c>
      <c r="H7011">
        <v>8.3525219030982143</v>
      </c>
      <c r="I7011">
        <v>8228</v>
      </c>
    </row>
    <row r="7012" spans="7:9" x14ac:dyDescent="0.2">
      <c r="G7012">
        <v>2.6159968415515285</v>
      </c>
      <c r="H7012">
        <v>8.3527443060601083</v>
      </c>
      <c r="I7012">
        <v>8909</v>
      </c>
    </row>
    <row r="7013" spans="7:9" x14ac:dyDescent="0.2">
      <c r="G7013">
        <v>2.6162830176498697</v>
      </c>
      <c r="H7013">
        <v>8.3536944440789505</v>
      </c>
      <c r="I7013">
        <v>9611</v>
      </c>
    </row>
    <row r="7014" spans="7:9" x14ac:dyDescent="0.2">
      <c r="G7014">
        <v>2.616323708704273</v>
      </c>
      <c r="H7014">
        <v>8.3538295346853317</v>
      </c>
      <c r="I7014">
        <v>8532</v>
      </c>
    </row>
    <row r="7015" spans="7:9" x14ac:dyDescent="0.2">
      <c r="G7015">
        <v>2.6164854206294335</v>
      </c>
      <c r="H7015">
        <v>8.3543663828297348</v>
      </c>
      <c r="I7015">
        <v>8511</v>
      </c>
    </row>
    <row r="7016" spans="7:9" x14ac:dyDescent="0.2">
      <c r="G7016">
        <v>2.6165613156022554</v>
      </c>
      <c r="H7016">
        <v>8.3546183260632993</v>
      </c>
      <c r="I7016">
        <v>1458</v>
      </c>
    </row>
    <row r="7017" spans="7:9" x14ac:dyDescent="0.2">
      <c r="G7017">
        <v>2.6166336270545956</v>
      </c>
      <c r="H7017">
        <v>8.3548583665362877</v>
      </c>
      <c r="I7017">
        <v>5809</v>
      </c>
    </row>
    <row r="7018" spans="7:9" x14ac:dyDescent="0.2">
      <c r="G7018">
        <v>2.6166882995532754</v>
      </c>
      <c r="H7018">
        <v>8.3550398494629814</v>
      </c>
      <c r="I7018">
        <v>7520</v>
      </c>
    </row>
    <row r="7019" spans="7:9" x14ac:dyDescent="0.2">
      <c r="G7019">
        <v>2.6167580205096317</v>
      </c>
      <c r="H7019">
        <v>8.3552712795743727</v>
      </c>
      <c r="I7019">
        <v>1931</v>
      </c>
    </row>
    <row r="7020" spans="7:9" x14ac:dyDescent="0.2">
      <c r="G7020">
        <v>2.6168855384490732</v>
      </c>
      <c r="H7020">
        <v>8.3556945436872638</v>
      </c>
      <c r="I7020">
        <v>538</v>
      </c>
    </row>
    <row r="7021" spans="7:9" x14ac:dyDescent="0.2">
      <c r="G7021">
        <v>2.6169962586404925</v>
      </c>
      <c r="H7021">
        <v>8.3560620351212691</v>
      </c>
      <c r="I7021">
        <v>5444</v>
      </c>
    </row>
    <row r="7022" spans="7:9" x14ac:dyDescent="0.2">
      <c r="G7022">
        <v>2.6171261408885336</v>
      </c>
      <c r="H7022">
        <v>8.3564931075290385</v>
      </c>
      <c r="I7022">
        <v>7975</v>
      </c>
    </row>
    <row r="7023" spans="7:9" x14ac:dyDescent="0.2">
      <c r="G7023">
        <v>2.6171952656425734</v>
      </c>
      <c r="H7023">
        <v>8.356722520260222</v>
      </c>
      <c r="I7023">
        <v>7764</v>
      </c>
    </row>
    <row r="7024" spans="7:9" x14ac:dyDescent="0.2">
      <c r="G7024">
        <v>2.6172068652450755</v>
      </c>
      <c r="H7024">
        <v>8.3567610166785951</v>
      </c>
      <c r="I7024">
        <v>474</v>
      </c>
    </row>
    <row r="7025" spans="7:9" x14ac:dyDescent="0.2">
      <c r="G7025">
        <v>2.6173102042546748</v>
      </c>
      <c r="H7025">
        <v>8.3571039676025798</v>
      </c>
      <c r="I7025">
        <v>7767</v>
      </c>
    </row>
    <row r="7026" spans="7:9" x14ac:dyDescent="0.2">
      <c r="G7026">
        <v>2.6174034934903281</v>
      </c>
      <c r="H7026">
        <v>8.3574135547365387</v>
      </c>
      <c r="I7026">
        <v>8586</v>
      </c>
    </row>
    <row r="7027" spans="7:9" x14ac:dyDescent="0.2">
      <c r="G7027">
        <v>2.6174541918636702</v>
      </c>
      <c r="H7027">
        <v>8.3575817963592005</v>
      </c>
      <c r="I7027">
        <v>8006</v>
      </c>
    </row>
    <row r="7028" spans="7:9" x14ac:dyDescent="0.2">
      <c r="G7028">
        <v>2.6175661423389065</v>
      </c>
      <c r="H7028">
        <v>8.3579532904168747</v>
      </c>
      <c r="I7028">
        <v>5376</v>
      </c>
    </row>
    <row r="7029" spans="7:9" x14ac:dyDescent="0.2">
      <c r="G7029">
        <v>2.6176413610919993</v>
      </c>
      <c r="H7029">
        <v>8.3582028857911528</v>
      </c>
      <c r="I7029">
        <v>8029</v>
      </c>
    </row>
    <row r="7030" spans="7:9" x14ac:dyDescent="0.2">
      <c r="G7030">
        <v>2.6177051148052328</v>
      </c>
      <c r="H7030">
        <v>8.3584144315674394</v>
      </c>
      <c r="I7030">
        <v>5731</v>
      </c>
    </row>
    <row r="7031" spans="7:9" x14ac:dyDescent="0.2">
      <c r="G7031">
        <v>2.6177459582274674</v>
      </c>
      <c r="H7031">
        <v>8.3585499543535509</v>
      </c>
      <c r="I7031">
        <v>962</v>
      </c>
    </row>
    <row r="7032" spans="7:9" x14ac:dyDescent="0.2">
      <c r="G7032">
        <v>2.6182382621107445</v>
      </c>
      <c r="H7032">
        <v>8.3601833042763882</v>
      </c>
      <c r="I7032">
        <v>5718</v>
      </c>
    </row>
    <row r="7033" spans="7:9" x14ac:dyDescent="0.2">
      <c r="G7033">
        <v>2.6184766315019732</v>
      </c>
      <c r="H7033">
        <v>8.3609740481945884</v>
      </c>
      <c r="I7033">
        <v>9878</v>
      </c>
    </row>
    <row r="7034" spans="7:9" x14ac:dyDescent="0.2">
      <c r="G7034">
        <v>2.618497311939695</v>
      </c>
      <c r="H7034">
        <v>8.3610426481157099</v>
      </c>
      <c r="I7034">
        <v>3894</v>
      </c>
    </row>
    <row r="7035" spans="7:9" x14ac:dyDescent="0.2">
      <c r="G7035">
        <v>2.6185150555551746</v>
      </c>
      <c r="H7035">
        <v>8.3611015057524778</v>
      </c>
      <c r="I7035">
        <v>3965</v>
      </c>
    </row>
    <row r="7036" spans="7:9" x14ac:dyDescent="0.2">
      <c r="G7036">
        <v>2.6186056975456427</v>
      </c>
      <c r="H7036">
        <v>8.3614021695572571</v>
      </c>
      <c r="I7036">
        <v>1213</v>
      </c>
    </row>
    <row r="7037" spans="7:9" x14ac:dyDescent="0.2">
      <c r="G7037">
        <v>2.6188158363610952</v>
      </c>
      <c r="H7037">
        <v>8.3620991699987375</v>
      </c>
      <c r="I7037">
        <v>4797</v>
      </c>
    </row>
    <row r="7038" spans="7:9" x14ac:dyDescent="0.2">
      <c r="G7038">
        <v>2.6189243817296175</v>
      </c>
      <c r="H7038">
        <v>8.3624591775793284</v>
      </c>
      <c r="I7038">
        <v>5661</v>
      </c>
    </row>
    <row r="7039" spans="7:9" x14ac:dyDescent="0.2">
      <c r="G7039">
        <v>2.6190229174976873</v>
      </c>
      <c r="H7039">
        <v>8.3627859738443782</v>
      </c>
      <c r="I7039">
        <v>4844</v>
      </c>
    </row>
    <row r="7040" spans="7:9" x14ac:dyDescent="0.2">
      <c r="G7040">
        <v>2.6191004112356868</v>
      </c>
      <c r="H7040">
        <v>8.3630429750693267</v>
      </c>
      <c r="I7040">
        <v>85</v>
      </c>
    </row>
    <row r="7041" spans="7:9" x14ac:dyDescent="0.2">
      <c r="G7041">
        <v>2.6191234248635791</v>
      </c>
      <c r="H7041">
        <v>8.3631192962951069</v>
      </c>
      <c r="I7041">
        <v>8160</v>
      </c>
    </row>
    <row r="7042" spans="7:9" x14ac:dyDescent="0.2">
      <c r="G7042">
        <v>2.6192308259058739</v>
      </c>
      <c r="H7042">
        <v>8.3634754667852498</v>
      </c>
      <c r="I7042">
        <v>5981</v>
      </c>
    </row>
    <row r="7043" spans="7:9" x14ac:dyDescent="0.2">
      <c r="G7043">
        <v>2.6193234714199956</v>
      </c>
      <c r="H7043">
        <v>8.3637826922774501</v>
      </c>
      <c r="I7043">
        <v>5779</v>
      </c>
    </row>
    <row r="7044" spans="7:9" x14ac:dyDescent="0.2">
      <c r="G7044">
        <v>2.6193273316118577</v>
      </c>
      <c r="H7044">
        <v>8.3637954929781486</v>
      </c>
      <c r="I7044">
        <v>3371</v>
      </c>
    </row>
    <row r="7045" spans="7:9" x14ac:dyDescent="0.2">
      <c r="G7045">
        <v>2.6194655027562246</v>
      </c>
      <c r="H7045">
        <v>8.3642536669695069</v>
      </c>
      <c r="I7045">
        <v>592</v>
      </c>
    </row>
    <row r="7046" spans="7:9" x14ac:dyDescent="0.2">
      <c r="G7046">
        <v>2.6195476103498008</v>
      </c>
      <c r="H7046">
        <v>8.3645259233967817</v>
      </c>
      <c r="I7046">
        <v>7878</v>
      </c>
    </row>
    <row r="7047" spans="7:9" x14ac:dyDescent="0.2">
      <c r="G7047">
        <v>2.6195734683612861</v>
      </c>
      <c r="H7047">
        <v>8.364611662905622</v>
      </c>
      <c r="I7047">
        <v>9777</v>
      </c>
    </row>
    <row r="7048" spans="7:9" x14ac:dyDescent="0.2">
      <c r="G7048">
        <v>2.6199035585285926</v>
      </c>
      <c r="H7048">
        <v>8.3657060953281377</v>
      </c>
      <c r="I7048">
        <v>614</v>
      </c>
    </row>
    <row r="7049" spans="7:9" x14ac:dyDescent="0.2">
      <c r="G7049">
        <v>2.6199123921091862</v>
      </c>
      <c r="H7049">
        <v>8.3657353816644786</v>
      </c>
      <c r="I7049">
        <v>8640</v>
      </c>
    </row>
    <row r="7050" spans="7:9" x14ac:dyDescent="0.2">
      <c r="G7050">
        <v>2.6199562612254828</v>
      </c>
      <c r="H7050">
        <v>8.365880821303481</v>
      </c>
      <c r="I7050">
        <v>1380</v>
      </c>
    </row>
    <row r="7051" spans="7:9" x14ac:dyDescent="0.2">
      <c r="G7051">
        <v>2.6201193876750364</v>
      </c>
      <c r="H7051">
        <v>8.3664216143886438</v>
      </c>
      <c r="I7051">
        <v>2327</v>
      </c>
    </row>
    <row r="7052" spans="7:9" x14ac:dyDescent="0.2">
      <c r="G7052">
        <v>2.6201351471035341</v>
      </c>
      <c r="H7052">
        <v>8.3664738579030704</v>
      </c>
      <c r="I7052">
        <v>1176</v>
      </c>
    </row>
    <row r="7053" spans="7:9" x14ac:dyDescent="0.2">
      <c r="G7053">
        <v>2.6201831402222471</v>
      </c>
      <c r="H7053">
        <v>8.3666329562286617</v>
      </c>
      <c r="I7053">
        <v>6425</v>
      </c>
    </row>
    <row r="7054" spans="7:9" x14ac:dyDescent="0.2">
      <c r="G7054">
        <v>2.6201992053576477</v>
      </c>
      <c r="H7054">
        <v>8.3666862118821257</v>
      </c>
      <c r="I7054">
        <v>4702</v>
      </c>
    </row>
    <row r="7055" spans="7:9" x14ac:dyDescent="0.2">
      <c r="G7055">
        <v>2.6202002364552928</v>
      </c>
      <c r="H7055">
        <v>8.3666896299423144</v>
      </c>
      <c r="I7055">
        <v>3983</v>
      </c>
    </row>
    <row r="7056" spans="7:9" x14ac:dyDescent="0.2">
      <c r="G7056">
        <v>2.6204833572596122</v>
      </c>
      <c r="H7056">
        <v>8.3676281166946538</v>
      </c>
      <c r="I7056">
        <v>9045</v>
      </c>
    </row>
    <row r="7057" spans="7:9" x14ac:dyDescent="0.2">
      <c r="G7057">
        <v>2.6205138771013012</v>
      </c>
      <c r="H7057">
        <v>8.3677292775863048</v>
      </c>
      <c r="I7057">
        <v>8891</v>
      </c>
    </row>
    <row r="7058" spans="7:9" x14ac:dyDescent="0.2">
      <c r="G7058">
        <v>2.6205150585713564</v>
      </c>
      <c r="H7058">
        <v>8.3677331936564645</v>
      </c>
      <c r="I7058">
        <v>6629</v>
      </c>
    </row>
    <row r="7059" spans="7:9" x14ac:dyDescent="0.2">
      <c r="G7059">
        <v>2.6205777377192194</v>
      </c>
      <c r="H7059">
        <v>8.3679409458112666</v>
      </c>
      <c r="I7059">
        <v>5691</v>
      </c>
    </row>
    <row r="7060" spans="7:9" x14ac:dyDescent="0.2">
      <c r="G7060">
        <v>2.6205912322325196</v>
      </c>
      <c r="H7060">
        <v>8.3679856731817885</v>
      </c>
      <c r="I7060">
        <v>6870</v>
      </c>
    </row>
    <row r="7061" spans="7:9" x14ac:dyDescent="0.2">
      <c r="G7061">
        <v>2.6206528734916588</v>
      </c>
      <c r="H7061">
        <v>8.3681899793210395</v>
      </c>
      <c r="I7061">
        <v>948</v>
      </c>
    </row>
    <row r="7062" spans="7:9" x14ac:dyDescent="0.2">
      <c r="G7062">
        <v>2.6207197389520545</v>
      </c>
      <c r="H7062">
        <v>8.3684115953184417</v>
      </c>
      <c r="I7062">
        <v>3008</v>
      </c>
    </row>
    <row r="7063" spans="7:9" x14ac:dyDescent="0.2">
      <c r="G7063">
        <v>2.6210708545301662</v>
      </c>
      <c r="H7063">
        <v>8.3695752248499371</v>
      </c>
      <c r="I7063">
        <v>7636</v>
      </c>
    </row>
    <row r="7064" spans="7:9" x14ac:dyDescent="0.2">
      <c r="G7064">
        <v>2.6210849188982048</v>
      </c>
      <c r="H7064">
        <v>8.3696218322206022</v>
      </c>
      <c r="I7064">
        <v>3733</v>
      </c>
    </row>
    <row r="7065" spans="7:9" x14ac:dyDescent="0.2">
      <c r="G7065">
        <v>2.6210879113262395</v>
      </c>
      <c r="H7065">
        <v>8.3696317486810106</v>
      </c>
      <c r="I7065">
        <v>4230</v>
      </c>
    </row>
    <row r="7066" spans="7:9" x14ac:dyDescent="0.2">
      <c r="G7066">
        <v>2.6210898827364288</v>
      </c>
      <c r="H7066">
        <v>8.3696382816343018</v>
      </c>
      <c r="I7066">
        <v>643</v>
      </c>
    </row>
    <row r="7067" spans="7:9" x14ac:dyDescent="0.2">
      <c r="G7067">
        <v>2.6210973338665919</v>
      </c>
      <c r="H7067">
        <v>8.3696629735011125</v>
      </c>
      <c r="I7067">
        <v>3426</v>
      </c>
    </row>
    <row r="7068" spans="7:9" x14ac:dyDescent="0.2">
      <c r="G7068">
        <v>2.62111250031142</v>
      </c>
      <c r="H7068">
        <v>8.3697132324835426</v>
      </c>
      <c r="I7068">
        <v>207</v>
      </c>
    </row>
    <row r="7069" spans="7:9" x14ac:dyDescent="0.2">
      <c r="G7069">
        <v>2.6211336201436302</v>
      </c>
      <c r="H7069">
        <v>8.3697832194805439</v>
      </c>
      <c r="I7069">
        <v>3880</v>
      </c>
    </row>
    <row r="7070" spans="7:9" x14ac:dyDescent="0.2">
      <c r="G7070">
        <v>2.6212199495769815</v>
      </c>
      <c r="H7070">
        <v>8.3700692924898128</v>
      </c>
      <c r="I7070">
        <v>9550</v>
      </c>
    </row>
    <row r="7071" spans="7:9" x14ac:dyDescent="0.2">
      <c r="G7071">
        <v>2.621228791130775</v>
      </c>
      <c r="H7071">
        <v>8.37009859053898</v>
      </c>
      <c r="I7071">
        <v>6190</v>
      </c>
    </row>
    <row r="7072" spans="7:9" x14ac:dyDescent="0.2">
      <c r="G7072">
        <v>2.6213048034716637</v>
      </c>
      <c r="H7072">
        <v>8.3703504667710433</v>
      </c>
      <c r="I7072">
        <v>9497</v>
      </c>
    </row>
    <row r="7073" spans="7:9" x14ac:dyDescent="0.2">
      <c r="G7073">
        <v>2.621338251773504</v>
      </c>
      <c r="H7073">
        <v>8.3704612995152559</v>
      </c>
      <c r="I7073">
        <v>8309</v>
      </c>
    </row>
    <row r="7074" spans="7:9" x14ac:dyDescent="0.2">
      <c r="G7074">
        <v>2.6213584740400919</v>
      </c>
      <c r="H7074">
        <v>8.3705283063954941</v>
      </c>
      <c r="I7074">
        <v>582</v>
      </c>
    </row>
    <row r="7075" spans="7:9" x14ac:dyDescent="0.2">
      <c r="G7075">
        <v>2.6213919853441281</v>
      </c>
      <c r="H7075">
        <v>8.3706393456260457</v>
      </c>
      <c r="I7075">
        <v>6312</v>
      </c>
    </row>
    <row r="7076" spans="7:9" x14ac:dyDescent="0.2">
      <c r="G7076">
        <v>2.6215811152015926</v>
      </c>
      <c r="H7076">
        <v>8.3712659981143975</v>
      </c>
      <c r="I7076">
        <v>8562</v>
      </c>
    </row>
    <row r="7077" spans="7:9" x14ac:dyDescent="0.2">
      <c r="G7077">
        <v>2.6216784847146801</v>
      </c>
      <c r="H7077">
        <v>8.3715885992859675</v>
      </c>
      <c r="I7077">
        <v>3252</v>
      </c>
    </row>
    <row r="7078" spans="7:9" x14ac:dyDescent="0.2">
      <c r="G7078">
        <v>2.6217098136020547</v>
      </c>
      <c r="H7078">
        <v>8.371692394482027</v>
      </c>
      <c r="I7078">
        <v>669</v>
      </c>
    </row>
    <row r="7079" spans="7:9" x14ac:dyDescent="0.2">
      <c r="G7079">
        <v>2.6218008386835097</v>
      </c>
      <c r="H7079">
        <v>8.3719939610714071</v>
      </c>
      <c r="I7079">
        <v>4266</v>
      </c>
    </row>
    <row r="7080" spans="7:9" x14ac:dyDescent="0.2">
      <c r="G7080">
        <v>2.6220153583322205</v>
      </c>
      <c r="H7080">
        <v>8.3727046244222691</v>
      </c>
      <c r="I7080">
        <v>1427</v>
      </c>
    </row>
    <row r="7081" spans="7:9" x14ac:dyDescent="0.2">
      <c r="G7081">
        <v>2.6222567044020084</v>
      </c>
      <c r="H7081">
        <v>8.3735040891728243</v>
      </c>
      <c r="I7081">
        <v>2943</v>
      </c>
    </row>
    <row r="7082" spans="7:9" x14ac:dyDescent="0.2">
      <c r="G7082">
        <v>2.622368134136229</v>
      </c>
      <c r="H7082">
        <v>8.3738731780605065</v>
      </c>
      <c r="I7082">
        <v>9727</v>
      </c>
    </row>
    <row r="7083" spans="7:9" x14ac:dyDescent="0.2">
      <c r="G7083">
        <v>2.6224741995228316</v>
      </c>
      <c r="H7083">
        <v>8.3742244840422568</v>
      </c>
      <c r="I7083">
        <v>8933</v>
      </c>
    </row>
    <row r="7084" spans="7:9" x14ac:dyDescent="0.2">
      <c r="G7084">
        <v>2.6227361972332055</v>
      </c>
      <c r="H7084">
        <v>8.3750922025997561</v>
      </c>
      <c r="I7084">
        <v>3120</v>
      </c>
    </row>
    <row r="7085" spans="7:9" x14ac:dyDescent="0.2">
      <c r="G7085">
        <v>2.6231874877768999</v>
      </c>
      <c r="H7085">
        <v>8.3765866428936935</v>
      </c>
      <c r="I7085">
        <v>1726</v>
      </c>
    </row>
    <row r="7086" spans="7:9" x14ac:dyDescent="0.2">
      <c r="G7086">
        <v>2.6232464843990919</v>
      </c>
      <c r="H7086">
        <v>8.3767819901151093</v>
      </c>
      <c r="I7086">
        <v>8110</v>
      </c>
    </row>
    <row r="7087" spans="7:9" x14ac:dyDescent="0.2">
      <c r="G7087">
        <v>2.6232644118166539</v>
      </c>
      <c r="H7087">
        <v>8.3768413497823317</v>
      </c>
      <c r="I7087">
        <v>3428</v>
      </c>
    </row>
    <row r="7088" spans="7:9" x14ac:dyDescent="0.2">
      <c r="G7088">
        <v>2.6234857987538329</v>
      </c>
      <c r="H7088">
        <v>8.3775743530424869</v>
      </c>
      <c r="I7088">
        <v>9867</v>
      </c>
    </row>
    <row r="7089" spans="7:9" x14ac:dyDescent="0.2">
      <c r="G7089">
        <v>2.6235188198147052</v>
      </c>
      <c r="H7089">
        <v>8.377683679148074</v>
      </c>
      <c r="I7089">
        <v>1463</v>
      </c>
    </row>
    <row r="7090" spans="7:9" x14ac:dyDescent="0.2">
      <c r="G7090">
        <v>2.6236244642893007</v>
      </c>
      <c r="H7090">
        <v>8.3780334375585657</v>
      </c>
      <c r="I7090">
        <v>2768</v>
      </c>
    </row>
    <row r="7091" spans="7:9" x14ac:dyDescent="0.2">
      <c r="G7091">
        <v>2.6236416151448481</v>
      </c>
      <c r="H7091">
        <v>8.378090217769909</v>
      </c>
      <c r="I7091">
        <v>1543</v>
      </c>
    </row>
    <row r="7092" spans="7:9" x14ac:dyDescent="0.2">
      <c r="G7092">
        <v>2.6236619062541404</v>
      </c>
      <c r="H7092">
        <v>8.3781573937338027</v>
      </c>
      <c r="I7092">
        <v>295</v>
      </c>
    </row>
    <row r="7093" spans="7:9" x14ac:dyDescent="0.2">
      <c r="G7093">
        <v>2.6238840561186354</v>
      </c>
      <c r="H7093">
        <v>8.3788928114780603</v>
      </c>
      <c r="I7093">
        <v>628</v>
      </c>
    </row>
    <row r="7094" spans="7:9" x14ac:dyDescent="0.2">
      <c r="G7094">
        <v>2.6239104451629851</v>
      </c>
      <c r="H7094">
        <v>8.3789801671574118</v>
      </c>
      <c r="I7094">
        <v>7760</v>
      </c>
    </row>
    <row r="7095" spans="7:9" x14ac:dyDescent="0.2">
      <c r="G7095">
        <v>2.6239451514609833</v>
      </c>
      <c r="H7095">
        <v>8.3790950541121347</v>
      </c>
      <c r="I7095">
        <v>7685</v>
      </c>
    </row>
    <row r="7096" spans="7:9" x14ac:dyDescent="0.2">
      <c r="G7096">
        <v>2.624013708108401</v>
      </c>
      <c r="H7096">
        <v>8.3793219901417011</v>
      </c>
      <c r="I7096">
        <v>5069</v>
      </c>
    </row>
    <row r="7097" spans="7:9" x14ac:dyDescent="0.2">
      <c r="G7097">
        <v>2.6240178667073555</v>
      </c>
      <c r="H7097">
        <v>8.3793357557340205</v>
      </c>
      <c r="I7097">
        <v>6113</v>
      </c>
    </row>
    <row r="7098" spans="7:9" x14ac:dyDescent="0.2">
      <c r="G7098">
        <v>2.6240386842200056</v>
      </c>
      <c r="H7098">
        <v>8.3794046645255573</v>
      </c>
      <c r="I7098">
        <v>4385</v>
      </c>
    </row>
    <row r="7099" spans="7:9" x14ac:dyDescent="0.2">
      <c r="G7099">
        <v>2.6242963346977191</v>
      </c>
      <c r="H7099">
        <v>8.3802574773160305</v>
      </c>
      <c r="I7099">
        <v>6953</v>
      </c>
    </row>
    <row r="7100" spans="7:9" x14ac:dyDescent="0.2">
      <c r="G7100">
        <v>2.6244050701921906</v>
      </c>
      <c r="H7100">
        <v>8.3806173623359612</v>
      </c>
      <c r="I7100">
        <v>1342</v>
      </c>
    </row>
    <row r="7101" spans="7:9" x14ac:dyDescent="0.2">
      <c r="G7101">
        <v>2.6245112544274778</v>
      </c>
      <c r="H7101">
        <v>8.3809687889894242</v>
      </c>
      <c r="I7101">
        <v>9962</v>
      </c>
    </row>
    <row r="7102" spans="7:9" x14ac:dyDescent="0.2">
      <c r="G7102">
        <v>2.6246733750700568</v>
      </c>
      <c r="H7102">
        <v>8.3815053149870149</v>
      </c>
      <c r="I7102">
        <v>3801</v>
      </c>
    </row>
    <row r="7103" spans="7:9" x14ac:dyDescent="0.2">
      <c r="G7103">
        <v>2.6247124573301015</v>
      </c>
      <c r="H7103">
        <v>8.3816346498114687</v>
      </c>
      <c r="I7103">
        <v>180</v>
      </c>
    </row>
    <row r="7104" spans="7:9" x14ac:dyDescent="0.2">
      <c r="G7104">
        <v>2.6247437892047758</v>
      </c>
      <c r="H7104">
        <v>8.381738334914381</v>
      </c>
      <c r="I7104">
        <v>2013</v>
      </c>
    </row>
    <row r="7105" spans="7:9" x14ac:dyDescent="0.2">
      <c r="G7105">
        <v>2.6248966997256349</v>
      </c>
      <c r="H7105">
        <v>8.3822443367679771</v>
      </c>
      <c r="I7105">
        <v>6546</v>
      </c>
    </row>
    <row r="7106" spans="7:9" x14ac:dyDescent="0.2">
      <c r="G7106">
        <v>2.6250552455654934</v>
      </c>
      <c r="H7106">
        <v>8.3827689555387224</v>
      </c>
      <c r="I7106">
        <v>316</v>
      </c>
    </row>
    <row r="7107" spans="7:9" x14ac:dyDescent="0.2">
      <c r="G7107">
        <v>2.62514332678465</v>
      </c>
      <c r="H7107">
        <v>8.3830603973721338</v>
      </c>
      <c r="I7107">
        <v>5714</v>
      </c>
    </row>
    <row r="7108" spans="7:9" x14ac:dyDescent="0.2">
      <c r="G7108">
        <v>2.6254383139714053</v>
      </c>
      <c r="H7108">
        <v>8.3840363753977325</v>
      </c>
      <c r="I7108">
        <v>8207</v>
      </c>
    </row>
    <row r="7109" spans="7:9" x14ac:dyDescent="0.2">
      <c r="G7109">
        <v>2.6254968698223369</v>
      </c>
      <c r="H7109">
        <v>8.3842300969505885</v>
      </c>
      <c r="I7109">
        <v>1947</v>
      </c>
    </row>
    <row r="7110" spans="7:9" x14ac:dyDescent="0.2">
      <c r="G7110">
        <v>2.6255541127117001</v>
      </c>
      <c r="H7110">
        <v>8.3844194706288295</v>
      </c>
      <c r="I7110">
        <v>9804</v>
      </c>
    </row>
    <row r="7111" spans="7:9" x14ac:dyDescent="0.2">
      <c r="G7111">
        <v>2.6256492192349832</v>
      </c>
      <c r="H7111">
        <v>8.3847340974726077</v>
      </c>
      <c r="I7111">
        <v>1093</v>
      </c>
    </row>
    <row r="7112" spans="7:9" x14ac:dyDescent="0.2">
      <c r="G7112">
        <v>2.6257004044394936</v>
      </c>
      <c r="H7112">
        <v>8.3849034211967375</v>
      </c>
      <c r="I7112">
        <v>8241</v>
      </c>
    </row>
    <row r="7113" spans="7:9" x14ac:dyDescent="0.2">
      <c r="G7113">
        <v>2.625734223634955</v>
      </c>
      <c r="H7113">
        <v>8.385015295311236</v>
      </c>
      <c r="I7113">
        <v>4194</v>
      </c>
    </row>
    <row r="7114" spans="7:9" x14ac:dyDescent="0.2">
      <c r="G7114">
        <v>2.6258154255176347</v>
      </c>
      <c r="H7114">
        <v>8.385283905774255</v>
      </c>
      <c r="I7114">
        <v>425</v>
      </c>
    </row>
    <row r="7115" spans="7:9" x14ac:dyDescent="0.2">
      <c r="G7115">
        <v>2.6259257415807102</v>
      </c>
      <c r="H7115">
        <v>8.3856488107148586</v>
      </c>
      <c r="I7115">
        <v>604</v>
      </c>
    </row>
    <row r="7116" spans="7:9" x14ac:dyDescent="0.2">
      <c r="G7116">
        <v>2.6263577881746487</v>
      </c>
      <c r="H7116">
        <v>8.3870777926122191</v>
      </c>
      <c r="I7116">
        <v>3794</v>
      </c>
    </row>
    <row r="7117" spans="7:9" x14ac:dyDescent="0.2">
      <c r="G7117">
        <v>2.6265610571974647</v>
      </c>
      <c r="H7117">
        <v>8.3877500178461784</v>
      </c>
      <c r="I7117">
        <v>1311</v>
      </c>
    </row>
    <row r="7118" spans="7:9" x14ac:dyDescent="0.2">
      <c r="G7118">
        <v>2.6265824284468215</v>
      </c>
      <c r="H7118">
        <v>8.3878206910778736</v>
      </c>
      <c r="I7118">
        <v>3982</v>
      </c>
    </row>
    <row r="7119" spans="7:9" x14ac:dyDescent="0.2">
      <c r="G7119">
        <v>2.6265904234735515</v>
      </c>
      <c r="H7119">
        <v>8.3878471299260848</v>
      </c>
      <c r="I7119">
        <v>4369</v>
      </c>
    </row>
    <row r="7120" spans="7:9" x14ac:dyDescent="0.2">
      <c r="G7120">
        <v>2.6269496370902066</v>
      </c>
      <c r="H7120">
        <v>8.3890349346442932</v>
      </c>
      <c r="I7120">
        <v>9999</v>
      </c>
    </row>
    <row r="7121" spans="7:9" x14ac:dyDescent="0.2">
      <c r="G7121">
        <v>2.6269845015879154</v>
      </c>
      <c r="H7121">
        <v>8.3891502117571761</v>
      </c>
      <c r="I7121">
        <v>258</v>
      </c>
    </row>
    <row r="7122" spans="7:9" x14ac:dyDescent="0.2">
      <c r="G7122">
        <v>2.6269965710494794</v>
      </c>
      <c r="H7122">
        <v>8.3891901182622384</v>
      </c>
      <c r="I7122">
        <v>764</v>
      </c>
    </row>
    <row r="7123" spans="7:9" x14ac:dyDescent="0.2">
      <c r="G7123">
        <v>2.6271496337517815</v>
      </c>
      <c r="H7123">
        <v>8.3896961893491291</v>
      </c>
      <c r="I7123">
        <v>9324</v>
      </c>
    </row>
    <row r="7124" spans="7:9" x14ac:dyDescent="0.2">
      <c r="G7124">
        <v>2.627204789434912</v>
      </c>
      <c r="H7124">
        <v>8.389878543312344</v>
      </c>
      <c r="I7124">
        <v>1751</v>
      </c>
    </row>
    <row r="7125" spans="7:9" x14ac:dyDescent="0.2">
      <c r="G7125">
        <v>2.627285710793811</v>
      </c>
      <c r="H7125">
        <v>8.3901460760037754</v>
      </c>
      <c r="I7125">
        <v>3768</v>
      </c>
    </row>
    <row r="7126" spans="7:9" x14ac:dyDescent="0.2">
      <c r="G7126">
        <v>2.627355017120006</v>
      </c>
      <c r="H7126">
        <v>8.3903752018876396</v>
      </c>
      <c r="I7126">
        <v>9708</v>
      </c>
    </row>
    <row r="7127" spans="7:9" x14ac:dyDescent="0.2">
      <c r="G7127">
        <v>2.6273703294880613</v>
      </c>
      <c r="H7127">
        <v>8.390425823577738</v>
      </c>
      <c r="I7127">
        <v>1237</v>
      </c>
    </row>
    <row r="7128" spans="7:9" x14ac:dyDescent="0.2">
      <c r="G7128">
        <v>2.6273914135624792</v>
      </c>
      <c r="H7128">
        <v>8.3904955256698486</v>
      </c>
      <c r="I7128">
        <v>8344</v>
      </c>
    </row>
    <row r="7129" spans="7:9" x14ac:dyDescent="0.2">
      <c r="G7129">
        <v>2.6274636033946344</v>
      </c>
      <c r="H7129">
        <v>8.3907341746575401</v>
      </c>
      <c r="I7129">
        <v>4516</v>
      </c>
    </row>
    <row r="7130" spans="7:9" x14ac:dyDescent="0.2">
      <c r="G7130">
        <v>2.6278725933984686</v>
      </c>
      <c r="H7130">
        <v>8.3920861117784096</v>
      </c>
      <c r="I7130">
        <v>259</v>
      </c>
    </row>
    <row r="7131" spans="7:9" x14ac:dyDescent="0.2">
      <c r="G7131">
        <v>2.6279022526791005</v>
      </c>
      <c r="H7131">
        <v>8.3921841438463201</v>
      </c>
      <c r="I7131">
        <v>5947</v>
      </c>
    </row>
    <row r="7132" spans="7:9" x14ac:dyDescent="0.2">
      <c r="G7132">
        <v>2.6279507106235442</v>
      </c>
      <c r="H7132">
        <v>8.3923443082803235</v>
      </c>
      <c r="I7132">
        <v>9744</v>
      </c>
    </row>
    <row r="7133" spans="7:9" x14ac:dyDescent="0.2">
      <c r="G7133">
        <v>2.6279753786084528</v>
      </c>
      <c r="H7133">
        <v>8.3924258403988787</v>
      </c>
      <c r="I7133">
        <v>5726</v>
      </c>
    </row>
    <row r="7134" spans="7:9" x14ac:dyDescent="0.2">
      <c r="G7134">
        <v>2.6279986969920528</v>
      </c>
      <c r="H7134">
        <v>8.3925029111391733</v>
      </c>
      <c r="I7134">
        <v>2560</v>
      </c>
    </row>
    <row r="7135" spans="7:9" x14ac:dyDescent="0.2">
      <c r="G7135">
        <v>2.6280797765020196</v>
      </c>
      <c r="H7135">
        <v>8.3927708857057972</v>
      </c>
      <c r="I7135">
        <v>7557</v>
      </c>
    </row>
    <row r="7136" spans="7:9" x14ac:dyDescent="0.2">
      <c r="G7136">
        <v>2.6281630578850974</v>
      </c>
      <c r="H7136">
        <v>8.3930461290403127</v>
      </c>
      <c r="I7136">
        <v>7909</v>
      </c>
    </row>
    <row r="7137" spans="7:9" x14ac:dyDescent="0.2">
      <c r="G7137">
        <v>2.6283219182902697</v>
      </c>
      <c r="H7137">
        <v>8.3935711353720563</v>
      </c>
      <c r="I7137">
        <v>937</v>
      </c>
    </row>
    <row r="7138" spans="7:9" x14ac:dyDescent="0.2">
      <c r="G7138">
        <v>2.6283753996624775</v>
      </c>
      <c r="H7138">
        <v>8.3937478749743608</v>
      </c>
      <c r="I7138">
        <v>8545</v>
      </c>
    </row>
    <row r="7139" spans="7:9" x14ac:dyDescent="0.2">
      <c r="G7139">
        <v>2.6283889841796695</v>
      </c>
      <c r="H7139">
        <v>8.3937927670823207</v>
      </c>
      <c r="I7139">
        <v>3988</v>
      </c>
    </row>
    <row r="7140" spans="7:9" x14ac:dyDescent="0.2">
      <c r="G7140">
        <v>2.6284116526411996</v>
      </c>
      <c r="H7140">
        <v>8.3938676779525316</v>
      </c>
      <c r="I7140">
        <v>6204</v>
      </c>
    </row>
    <row r="7141" spans="7:9" x14ac:dyDescent="0.2">
      <c r="G7141">
        <v>2.6286935617272578</v>
      </c>
      <c r="H7141">
        <v>8.3947992291054838</v>
      </c>
      <c r="I7141">
        <v>6915</v>
      </c>
    </row>
    <row r="7142" spans="7:9" x14ac:dyDescent="0.2">
      <c r="G7142">
        <v>2.6289196714517109</v>
      </c>
      <c r="H7142">
        <v>8.3955463225209925</v>
      </c>
      <c r="I7142">
        <v>3360</v>
      </c>
    </row>
    <row r="7143" spans="7:9" x14ac:dyDescent="0.2">
      <c r="G7143">
        <v>2.6289600283844594</v>
      </c>
      <c r="H7143">
        <v>8.3956796598676053</v>
      </c>
      <c r="I7143">
        <v>5517</v>
      </c>
    </row>
    <row r="7144" spans="7:9" x14ac:dyDescent="0.2">
      <c r="G7144">
        <v>2.6290265298474766</v>
      </c>
      <c r="H7144">
        <v>8.395899373007671</v>
      </c>
      <c r="I7144">
        <v>4267</v>
      </c>
    </row>
    <row r="7145" spans="7:9" x14ac:dyDescent="0.2">
      <c r="G7145">
        <v>2.629165268894234</v>
      </c>
      <c r="H7145">
        <v>8.3963577328754848</v>
      </c>
      <c r="I7145">
        <v>3822</v>
      </c>
    </row>
    <row r="7146" spans="7:9" x14ac:dyDescent="0.2">
      <c r="G7146">
        <v>2.6291693536415925</v>
      </c>
      <c r="H7146">
        <v>8.396371227514873</v>
      </c>
      <c r="I7146">
        <v>9466</v>
      </c>
    </row>
    <row r="7147" spans="7:9" x14ac:dyDescent="0.2">
      <c r="G7147">
        <v>2.6292110207714825</v>
      </c>
      <c r="H7147">
        <v>8.3965088805814059</v>
      </c>
      <c r="I7147">
        <v>2135</v>
      </c>
    </row>
    <row r="7148" spans="7:9" x14ac:dyDescent="0.2">
      <c r="G7148">
        <v>2.6292357816186676</v>
      </c>
      <c r="H7148">
        <v>8.3965906803957147</v>
      </c>
      <c r="I7148">
        <v>4605</v>
      </c>
    </row>
    <row r="7149" spans="7:9" x14ac:dyDescent="0.2">
      <c r="G7149">
        <v>2.6292854976676421</v>
      </c>
      <c r="H7149">
        <v>8.3967549197670941</v>
      </c>
      <c r="I7149">
        <v>9178</v>
      </c>
    </row>
    <row r="7150" spans="7:9" x14ac:dyDescent="0.2">
      <c r="G7150">
        <v>2.6293025688465135</v>
      </c>
      <c r="H7150">
        <v>8.3968113145155669</v>
      </c>
      <c r="I7150">
        <v>4382</v>
      </c>
    </row>
    <row r="7151" spans="7:9" x14ac:dyDescent="0.2">
      <c r="G7151">
        <v>2.6296031972059013</v>
      </c>
      <c r="H7151">
        <v>8.3978043822261235</v>
      </c>
      <c r="I7151">
        <v>3900</v>
      </c>
    </row>
    <row r="7152" spans="7:9" x14ac:dyDescent="0.2">
      <c r="G7152">
        <v>2.6296967006993177</v>
      </c>
      <c r="H7152">
        <v>8.398113229806766</v>
      </c>
      <c r="I7152">
        <v>5869</v>
      </c>
    </row>
    <row r="7153" spans="7:9" x14ac:dyDescent="0.2">
      <c r="G7153">
        <v>2.6296969229123079</v>
      </c>
      <c r="H7153">
        <v>8.398113963776364</v>
      </c>
      <c r="I7153">
        <v>5763</v>
      </c>
    </row>
    <row r="7154" spans="7:9" x14ac:dyDescent="0.2">
      <c r="G7154">
        <v>2.6297390312664821</v>
      </c>
      <c r="H7154">
        <v>8.3982530465679002</v>
      </c>
      <c r="I7154">
        <v>403</v>
      </c>
    </row>
    <row r="7155" spans="7:9" x14ac:dyDescent="0.2">
      <c r="G7155">
        <v>2.6297453936936956</v>
      </c>
      <c r="H7155">
        <v>8.3982740613047611</v>
      </c>
      <c r="I7155">
        <v>4057</v>
      </c>
    </row>
    <row r="7156" spans="7:9" x14ac:dyDescent="0.2">
      <c r="G7156">
        <v>2.6299751701606593</v>
      </c>
      <c r="H7156">
        <v>8.3990329658931344</v>
      </c>
      <c r="I7156">
        <v>8044</v>
      </c>
    </row>
    <row r="7157" spans="7:9" x14ac:dyDescent="0.2">
      <c r="G7157">
        <v>2.6303664338676591</v>
      </c>
      <c r="H7157">
        <v>8.4003250771818951</v>
      </c>
      <c r="I7157">
        <v>6475</v>
      </c>
    </row>
    <row r="7158" spans="7:9" x14ac:dyDescent="0.2">
      <c r="G7158">
        <v>2.6304224634528195</v>
      </c>
      <c r="H7158">
        <v>8.4005100938410635</v>
      </c>
      <c r="I7158">
        <v>2757</v>
      </c>
    </row>
    <row r="7159" spans="7:9" x14ac:dyDescent="0.2">
      <c r="G7159">
        <v>2.6304567363283686</v>
      </c>
      <c r="H7159">
        <v>8.4006232651963817</v>
      </c>
      <c r="I7159">
        <v>3905</v>
      </c>
    </row>
    <row r="7160" spans="7:9" x14ac:dyDescent="0.2">
      <c r="G7160">
        <v>2.6305255623270902</v>
      </c>
      <c r="H7160">
        <v>8.4008505288499062</v>
      </c>
      <c r="I7160">
        <v>682</v>
      </c>
    </row>
    <row r="7161" spans="7:9" x14ac:dyDescent="0.2">
      <c r="G7161">
        <v>2.6305913847773361</v>
      </c>
      <c r="H7161">
        <v>8.4010678692148222</v>
      </c>
      <c r="I7161">
        <v>2194</v>
      </c>
    </row>
    <row r="7162" spans="7:9" x14ac:dyDescent="0.2">
      <c r="G7162">
        <v>2.6308971942157862</v>
      </c>
      <c r="H7162">
        <v>8.4020775557306315</v>
      </c>
      <c r="I7162">
        <v>6874</v>
      </c>
    </row>
    <row r="7163" spans="7:9" x14ac:dyDescent="0.2">
      <c r="G7163">
        <v>2.6309886525689685</v>
      </c>
      <c r="H7163">
        <v>8.4023794996288572</v>
      </c>
      <c r="I7163">
        <v>5234</v>
      </c>
    </row>
    <row r="7164" spans="7:9" x14ac:dyDescent="0.2">
      <c r="G7164">
        <v>2.6310783811467062</v>
      </c>
      <c r="H7164">
        <v>8.4026757225840925</v>
      </c>
      <c r="I7164">
        <v>8836</v>
      </c>
    </row>
    <row r="7165" spans="7:9" x14ac:dyDescent="0.2">
      <c r="G7165">
        <v>2.6311328242077314</v>
      </c>
      <c r="H7165">
        <v>8.4028554517516181</v>
      </c>
      <c r="I7165">
        <v>7370</v>
      </c>
    </row>
    <row r="7166" spans="7:9" x14ac:dyDescent="0.2">
      <c r="G7166">
        <v>2.631339091562916</v>
      </c>
      <c r="H7166">
        <v>8.4035363543816608</v>
      </c>
      <c r="I7166">
        <v>3770</v>
      </c>
    </row>
    <row r="7167" spans="7:9" x14ac:dyDescent="0.2">
      <c r="G7167">
        <v>2.6313869184836212</v>
      </c>
      <c r="H7167">
        <v>8.4036942266912558</v>
      </c>
      <c r="I7167">
        <v>9147</v>
      </c>
    </row>
    <row r="7168" spans="7:9" x14ac:dyDescent="0.2">
      <c r="G7168">
        <v>2.6319146461053431</v>
      </c>
      <c r="H7168">
        <v>8.4054360170258366</v>
      </c>
      <c r="I7168">
        <v>2289</v>
      </c>
    </row>
    <row r="7169" spans="7:9" x14ac:dyDescent="0.2">
      <c r="G7169">
        <v>2.6320619874570421</v>
      </c>
      <c r="H7169">
        <v>8.4059222618591285</v>
      </c>
      <c r="I7169">
        <v>265</v>
      </c>
    </row>
    <row r="7170" spans="7:9" x14ac:dyDescent="0.2">
      <c r="G7170">
        <v>2.6321400095529794</v>
      </c>
      <c r="H7170">
        <v>8.4061797334816362</v>
      </c>
      <c r="I7170">
        <v>9978</v>
      </c>
    </row>
    <row r="7171" spans="7:9" x14ac:dyDescent="0.2">
      <c r="G7171">
        <v>2.6321401064524692</v>
      </c>
      <c r="H7171">
        <v>8.4061800532436006</v>
      </c>
      <c r="I7171">
        <v>7922</v>
      </c>
    </row>
    <row r="7172" spans="7:9" x14ac:dyDescent="0.2">
      <c r="G7172">
        <v>2.6322993197111466</v>
      </c>
      <c r="H7172">
        <v>8.4067054306607432</v>
      </c>
      <c r="I7172">
        <v>2742</v>
      </c>
    </row>
    <row r="7173" spans="7:9" x14ac:dyDescent="0.2">
      <c r="G7173">
        <v>2.6324235496395674</v>
      </c>
      <c r="H7173">
        <v>8.4071153468044741</v>
      </c>
      <c r="I7173">
        <v>9821</v>
      </c>
    </row>
    <row r="7174" spans="7:9" x14ac:dyDescent="0.2">
      <c r="G7174">
        <v>2.632440556283731</v>
      </c>
      <c r="H7174">
        <v>8.4071714613902806</v>
      </c>
      <c r="I7174">
        <v>6233</v>
      </c>
    </row>
    <row r="7175" spans="7:9" x14ac:dyDescent="0.2">
      <c r="G7175">
        <v>2.6324997366105798</v>
      </c>
      <c r="H7175">
        <v>8.4073667281014615</v>
      </c>
      <c r="I7175">
        <v>3077</v>
      </c>
    </row>
    <row r="7176" spans="7:9" x14ac:dyDescent="0.2">
      <c r="G7176">
        <v>2.6326591154059313</v>
      </c>
      <c r="H7176">
        <v>8.4078925799005813</v>
      </c>
      <c r="I7176">
        <v>1310</v>
      </c>
    </row>
    <row r="7177" spans="7:9" x14ac:dyDescent="0.2">
      <c r="G7177">
        <v>2.6326677614808625</v>
      </c>
      <c r="H7177">
        <v>8.4079211057089154</v>
      </c>
      <c r="I7177">
        <v>9042</v>
      </c>
    </row>
    <row r="7178" spans="7:9" x14ac:dyDescent="0.2">
      <c r="G7178">
        <v>2.6326708925450228</v>
      </c>
      <c r="H7178">
        <v>8.4079314359381883</v>
      </c>
      <c r="I7178">
        <v>7800</v>
      </c>
    </row>
    <row r="7179" spans="7:9" x14ac:dyDescent="0.2">
      <c r="G7179">
        <v>2.6327008965837098</v>
      </c>
      <c r="H7179">
        <v>8.408030426770809</v>
      </c>
      <c r="I7179">
        <v>391</v>
      </c>
    </row>
    <row r="7180" spans="7:9" x14ac:dyDescent="0.2">
      <c r="G7180">
        <v>2.6327134459570725</v>
      </c>
      <c r="H7180">
        <v>8.4080718299596047</v>
      </c>
      <c r="I7180">
        <v>1848</v>
      </c>
    </row>
    <row r="7181" spans="7:9" x14ac:dyDescent="0.2">
      <c r="G7181">
        <v>2.6327443164919524</v>
      </c>
      <c r="H7181">
        <v>8.4081736779170431</v>
      </c>
      <c r="I7181">
        <v>2766</v>
      </c>
    </row>
    <row r="7182" spans="7:9" x14ac:dyDescent="0.2">
      <c r="G7182">
        <v>2.632760095017197</v>
      </c>
      <c r="H7182">
        <v>8.4082257339094841</v>
      </c>
      <c r="I7182">
        <v>2280</v>
      </c>
    </row>
    <row r="7183" spans="7:9" x14ac:dyDescent="0.2">
      <c r="G7183">
        <v>2.6327878890640863</v>
      </c>
      <c r="H7183">
        <v>8.4083174303576449</v>
      </c>
      <c r="I7183">
        <v>2871</v>
      </c>
    </row>
    <row r="7184" spans="7:9" x14ac:dyDescent="0.2">
      <c r="G7184">
        <v>2.6328680507500124</v>
      </c>
      <c r="H7184">
        <v>8.4085818895494988</v>
      </c>
      <c r="I7184">
        <v>541</v>
      </c>
    </row>
    <row r="7185" spans="7:9" x14ac:dyDescent="0.2">
      <c r="G7185">
        <v>2.632878449935649</v>
      </c>
      <c r="H7185">
        <v>8.4086161966240027</v>
      </c>
      <c r="I7185">
        <v>331</v>
      </c>
    </row>
    <row r="7186" spans="7:9" x14ac:dyDescent="0.2">
      <c r="G7186">
        <v>2.6329126359816533</v>
      </c>
      <c r="H7186">
        <v>8.4087289759644364</v>
      </c>
      <c r="I7186">
        <v>428</v>
      </c>
    </row>
    <row r="7187" spans="7:9" x14ac:dyDescent="0.2">
      <c r="G7187">
        <v>2.63304117576401</v>
      </c>
      <c r="H7187">
        <v>8.4091530140034259</v>
      </c>
      <c r="I7187">
        <v>4747</v>
      </c>
    </row>
    <row r="7188" spans="7:9" x14ac:dyDescent="0.2">
      <c r="G7188">
        <v>2.6330453360988035</v>
      </c>
      <c r="H7188">
        <v>8.409166738126185</v>
      </c>
      <c r="I7188">
        <v>1619</v>
      </c>
    </row>
    <row r="7189" spans="7:9" x14ac:dyDescent="0.2">
      <c r="G7189">
        <v>2.633062444456713</v>
      </c>
      <c r="H7189">
        <v>8.4092231749918476</v>
      </c>
      <c r="I7189">
        <v>1477</v>
      </c>
    </row>
    <row r="7190" spans="7:9" x14ac:dyDescent="0.2">
      <c r="G7190">
        <v>2.6331650537428093</v>
      </c>
      <c r="H7190">
        <v>8.4095616536980149</v>
      </c>
      <c r="I7190">
        <v>3198</v>
      </c>
    </row>
    <row r="7191" spans="7:9" x14ac:dyDescent="0.2">
      <c r="G7191">
        <v>2.6332340984455844</v>
      </c>
      <c r="H7191">
        <v>8.4097894050138962</v>
      </c>
      <c r="I7191">
        <v>6390</v>
      </c>
    </row>
    <row r="7192" spans="7:9" x14ac:dyDescent="0.2">
      <c r="G7192">
        <v>2.6332940083939285</v>
      </c>
      <c r="H7192">
        <v>8.4099870195291917</v>
      </c>
      <c r="I7192">
        <v>1517</v>
      </c>
    </row>
    <row r="7193" spans="7:9" x14ac:dyDescent="0.2">
      <c r="G7193">
        <v>2.6333544066541288</v>
      </c>
      <c r="H7193">
        <v>8.4101862402028011</v>
      </c>
      <c r="I7193">
        <v>658</v>
      </c>
    </row>
    <row r="7194" spans="7:9" x14ac:dyDescent="0.2">
      <c r="G7194">
        <v>2.6333980649228552</v>
      </c>
      <c r="H7194">
        <v>8.410330241997455</v>
      </c>
      <c r="I7194">
        <v>7191</v>
      </c>
    </row>
    <row r="7195" spans="7:9" x14ac:dyDescent="0.2">
      <c r="G7195">
        <v>2.6335440400291406</v>
      </c>
      <c r="H7195">
        <v>8.4108117068163804</v>
      </c>
      <c r="I7195">
        <v>3632</v>
      </c>
    </row>
    <row r="7196" spans="7:9" x14ac:dyDescent="0.2">
      <c r="G7196">
        <v>2.6336382655198416</v>
      </c>
      <c r="H7196">
        <v>8.411122473433494</v>
      </c>
      <c r="I7196">
        <v>748</v>
      </c>
    </row>
    <row r="7197" spans="7:9" x14ac:dyDescent="0.2">
      <c r="G7197">
        <v>2.6337451774880885</v>
      </c>
      <c r="H7197">
        <v>8.4114750680632024</v>
      </c>
      <c r="I7197">
        <v>3430</v>
      </c>
    </row>
    <row r="7198" spans="7:9" x14ac:dyDescent="0.2">
      <c r="G7198">
        <v>2.6338328329497518</v>
      </c>
      <c r="H7198">
        <v>8.4117641442438469</v>
      </c>
      <c r="I7198">
        <v>3177</v>
      </c>
    </row>
    <row r="7199" spans="7:9" x14ac:dyDescent="0.2">
      <c r="G7199">
        <v>2.6338905329118547</v>
      </c>
      <c r="H7199">
        <v>8.4119544258771661</v>
      </c>
      <c r="I7199">
        <v>6474</v>
      </c>
    </row>
    <row r="7200" spans="7:9" x14ac:dyDescent="0.2">
      <c r="G7200">
        <v>2.6340268184926114</v>
      </c>
      <c r="H7200">
        <v>8.4124038488407429</v>
      </c>
      <c r="I7200">
        <v>6600</v>
      </c>
    </row>
    <row r="7201" spans="7:9" x14ac:dyDescent="0.2">
      <c r="G7201">
        <v>2.6341603559975399</v>
      </c>
      <c r="H7201">
        <v>8.4128441870414132</v>
      </c>
      <c r="I7201">
        <v>329</v>
      </c>
    </row>
    <row r="7202" spans="7:9" x14ac:dyDescent="0.2">
      <c r="G7202">
        <v>2.6345055038112459</v>
      </c>
      <c r="H7202">
        <v>8.413982204104073</v>
      </c>
      <c r="I7202">
        <v>8823</v>
      </c>
    </row>
    <row r="7203" spans="7:9" x14ac:dyDescent="0.2">
      <c r="G7203">
        <v>2.6348879164656469</v>
      </c>
      <c r="H7203">
        <v>8.4152429162404552</v>
      </c>
      <c r="I7203">
        <v>7304</v>
      </c>
    </row>
    <row r="7204" spans="7:9" x14ac:dyDescent="0.2">
      <c r="G7204">
        <v>2.6349058534499235</v>
      </c>
      <c r="H7204">
        <v>8.4153020451827505</v>
      </c>
      <c r="I7204">
        <v>3060</v>
      </c>
    </row>
    <row r="7205" spans="7:9" x14ac:dyDescent="0.2">
      <c r="G7205">
        <v>2.634914525245414</v>
      </c>
      <c r="H7205">
        <v>8.4153306314544576</v>
      </c>
      <c r="I7205">
        <v>5465</v>
      </c>
    </row>
    <row r="7206" spans="7:9" x14ac:dyDescent="0.2">
      <c r="G7206">
        <v>2.6349502331162356</v>
      </c>
      <c r="H7206">
        <v>8.4154483402152671</v>
      </c>
      <c r="I7206">
        <v>874</v>
      </c>
    </row>
    <row r="7207" spans="7:9" x14ac:dyDescent="0.2">
      <c r="G7207">
        <v>2.6351252126925662</v>
      </c>
      <c r="H7207">
        <v>8.4160251263752031</v>
      </c>
      <c r="I7207">
        <v>702</v>
      </c>
    </row>
    <row r="7208" spans="7:9" x14ac:dyDescent="0.2">
      <c r="G7208">
        <v>2.6351470410175244</v>
      </c>
      <c r="H7208">
        <v>8.416097076518362</v>
      </c>
      <c r="I7208">
        <v>2870</v>
      </c>
    </row>
    <row r="7209" spans="7:9" x14ac:dyDescent="0.2">
      <c r="G7209">
        <v>2.6352109525362652</v>
      </c>
      <c r="H7209">
        <v>8.4163077371220982</v>
      </c>
      <c r="I7209">
        <v>2439</v>
      </c>
    </row>
    <row r="7210" spans="7:9" x14ac:dyDescent="0.2">
      <c r="G7210">
        <v>2.6352915916097368</v>
      </c>
      <c r="H7210">
        <v>8.4165735266125239</v>
      </c>
      <c r="I7210">
        <v>8754</v>
      </c>
    </row>
    <row r="7211" spans="7:9" x14ac:dyDescent="0.2">
      <c r="G7211">
        <v>2.6354314077344339</v>
      </c>
      <c r="H7211">
        <v>8.4170343466666893</v>
      </c>
      <c r="I7211">
        <v>1055</v>
      </c>
    </row>
    <row r="7212" spans="7:9" x14ac:dyDescent="0.2">
      <c r="G7212">
        <v>2.635500702916199</v>
      </c>
      <c r="H7212">
        <v>8.417262727639411</v>
      </c>
      <c r="I7212">
        <v>2071</v>
      </c>
    </row>
    <row r="7213" spans="7:9" x14ac:dyDescent="0.2">
      <c r="G7213">
        <v>2.6355014447382965</v>
      </c>
      <c r="H7213">
        <v>8.4172651724818497</v>
      </c>
      <c r="I7213">
        <v>8401</v>
      </c>
    </row>
    <row r="7214" spans="7:9" x14ac:dyDescent="0.2">
      <c r="G7214">
        <v>2.6355888750350331</v>
      </c>
      <c r="H7214">
        <v>8.4175533139715526</v>
      </c>
      <c r="I7214">
        <v>7612</v>
      </c>
    </row>
    <row r="7215" spans="7:9" x14ac:dyDescent="0.2">
      <c r="G7215">
        <v>2.6357703597007074</v>
      </c>
      <c r="H7215">
        <v>8.4181513972011235</v>
      </c>
      <c r="I7215">
        <v>7908</v>
      </c>
    </row>
    <row r="7216" spans="7:9" x14ac:dyDescent="0.2">
      <c r="G7216">
        <v>2.6360339332719542</v>
      </c>
      <c r="H7216">
        <v>8.4190199313219054</v>
      </c>
      <c r="I7216">
        <v>4899</v>
      </c>
    </row>
    <row r="7217" spans="7:9" x14ac:dyDescent="0.2">
      <c r="G7217">
        <v>2.6362353235377474</v>
      </c>
      <c r="H7217">
        <v>8.4196834989579692</v>
      </c>
      <c r="I7217">
        <v>1243</v>
      </c>
    </row>
    <row r="7218" spans="7:9" x14ac:dyDescent="0.2">
      <c r="G7218">
        <v>2.6364529379605397</v>
      </c>
      <c r="H7218">
        <v>8.4204004671409347</v>
      </c>
      <c r="I7218">
        <v>7375</v>
      </c>
    </row>
    <row r="7219" spans="7:9" x14ac:dyDescent="0.2">
      <c r="G7219">
        <v>2.6368586412000115</v>
      </c>
      <c r="H7219">
        <v>8.4217369683197134</v>
      </c>
      <c r="I7219">
        <v>510</v>
      </c>
    </row>
    <row r="7220" spans="7:9" x14ac:dyDescent="0.2">
      <c r="G7220">
        <v>2.6369173919355662</v>
      </c>
      <c r="H7220">
        <v>8.4219304928084284</v>
      </c>
      <c r="I7220">
        <v>8114</v>
      </c>
    </row>
    <row r="7221" spans="7:9" x14ac:dyDescent="0.2">
      <c r="G7221">
        <v>2.636973593932689</v>
      </c>
      <c r="H7221">
        <v>8.4221156177364094</v>
      </c>
      <c r="I7221">
        <v>4201</v>
      </c>
    </row>
    <row r="7222" spans="7:9" x14ac:dyDescent="0.2">
      <c r="G7222">
        <v>2.6370024969763866</v>
      </c>
      <c r="H7222">
        <v>8.4222108205372699</v>
      </c>
      <c r="I7222">
        <v>605</v>
      </c>
    </row>
    <row r="7223" spans="7:9" x14ac:dyDescent="0.2">
      <c r="G7223">
        <v>2.6371727325938186</v>
      </c>
      <c r="H7223">
        <v>8.422771532960212</v>
      </c>
      <c r="I7223">
        <v>6447</v>
      </c>
    </row>
    <row r="7224" spans="7:9" x14ac:dyDescent="0.2">
      <c r="G7224">
        <v>2.6372014674872997</v>
      </c>
      <c r="H7224">
        <v>8.4228661747524214</v>
      </c>
      <c r="I7224">
        <v>8180</v>
      </c>
    </row>
    <row r="7225" spans="7:9" x14ac:dyDescent="0.2">
      <c r="G7225">
        <v>2.6372630789544997</v>
      </c>
      <c r="H7225">
        <v>8.4230690959778283</v>
      </c>
      <c r="I7225">
        <v>6547</v>
      </c>
    </row>
    <row r="7226" spans="7:9" x14ac:dyDescent="0.2">
      <c r="G7226">
        <v>2.6373883308905031</v>
      </c>
      <c r="H7226">
        <v>8.423481606458143</v>
      </c>
      <c r="I7226">
        <v>4884</v>
      </c>
    </row>
    <row r="7227" spans="7:9" x14ac:dyDescent="0.2">
      <c r="G7227">
        <v>2.6374407270134661</v>
      </c>
      <c r="H7227">
        <v>8.4236541644449652</v>
      </c>
      <c r="I7227">
        <v>9263</v>
      </c>
    </row>
    <row r="7228" spans="7:9" x14ac:dyDescent="0.2">
      <c r="G7228">
        <v>2.637828783942687</v>
      </c>
      <c r="H7228">
        <v>8.424932059217765</v>
      </c>
      <c r="I7228">
        <v>2996</v>
      </c>
    </row>
    <row r="7229" spans="7:9" x14ac:dyDescent="0.2">
      <c r="G7229">
        <v>2.6381196211808509</v>
      </c>
      <c r="H7229">
        <v>8.4258896804687371</v>
      </c>
      <c r="I7229">
        <v>3418</v>
      </c>
    </row>
    <row r="7230" spans="7:9" x14ac:dyDescent="0.2">
      <c r="G7230">
        <v>2.6381415545078934</v>
      </c>
      <c r="H7230">
        <v>8.4259618946566803</v>
      </c>
      <c r="I7230">
        <v>2646</v>
      </c>
    </row>
    <row r="7231" spans="7:9" x14ac:dyDescent="0.2">
      <c r="G7231">
        <v>2.6381821983200249</v>
      </c>
      <c r="H7231">
        <v>8.4260957104281111</v>
      </c>
      <c r="I7231">
        <v>8396</v>
      </c>
    </row>
    <row r="7232" spans="7:9" x14ac:dyDescent="0.2">
      <c r="G7232">
        <v>2.6382045658074942</v>
      </c>
      <c r="H7232">
        <v>8.4261693523108327</v>
      </c>
      <c r="I7232">
        <v>7747</v>
      </c>
    </row>
    <row r="7233" spans="7:9" x14ac:dyDescent="0.2">
      <c r="G7233">
        <v>2.638396411998547</v>
      </c>
      <c r="H7233">
        <v>8.4268009539235802</v>
      </c>
      <c r="I7233">
        <v>3167</v>
      </c>
    </row>
    <row r="7234" spans="7:9" x14ac:dyDescent="0.2">
      <c r="G7234">
        <v>2.6384566684123847</v>
      </c>
      <c r="H7234">
        <v>8.4269993223650079</v>
      </c>
      <c r="I7234">
        <v>6161</v>
      </c>
    </row>
    <row r="7235" spans="7:9" x14ac:dyDescent="0.2">
      <c r="G7235">
        <v>2.6385369549857218</v>
      </c>
      <c r="H7235">
        <v>8.4272636244905161</v>
      </c>
      <c r="I7235">
        <v>2663</v>
      </c>
    </row>
    <row r="7236" spans="7:9" x14ac:dyDescent="0.2">
      <c r="G7236">
        <v>2.6386640065881486</v>
      </c>
      <c r="H7236">
        <v>8.4276818599169339</v>
      </c>
      <c r="I7236">
        <v>9209</v>
      </c>
    </row>
    <row r="7237" spans="7:9" x14ac:dyDescent="0.2">
      <c r="G7237">
        <v>2.6387267272966768</v>
      </c>
      <c r="H7237">
        <v>8.4278883199574341</v>
      </c>
      <c r="I7237">
        <v>315</v>
      </c>
    </row>
    <row r="7238" spans="7:9" x14ac:dyDescent="0.2">
      <c r="G7238">
        <v>2.6388982154587208</v>
      </c>
      <c r="H7238">
        <v>8.4284527887351253</v>
      </c>
      <c r="I7238">
        <v>2147</v>
      </c>
    </row>
    <row r="7239" spans="7:9" x14ac:dyDescent="0.2">
      <c r="G7239">
        <v>2.6389455596158577</v>
      </c>
      <c r="H7239">
        <v>8.4286086198439776</v>
      </c>
      <c r="I7239">
        <v>6205</v>
      </c>
    </row>
    <row r="7240" spans="7:9" x14ac:dyDescent="0.2">
      <c r="G7240">
        <v>2.6389959262204159</v>
      </c>
      <c r="H7240">
        <v>8.4287743961299864</v>
      </c>
      <c r="I7240">
        <v>8775</v>
      </c>
    </row>
    <row r="7241" spans="7:9" x14ac:dyDescent="0.2">
      <c r="G7241">
        <v>2.6391169084815478</v>
      </c>
      <c r="H7241">
        <v>8.4291725833614635</v>
      </c>
      <c r="I7241">
        <v>1233</v>
      </c>
    </row>
    <row r="7242" spans="7:9" x14ac:dyDescent="0.2">
      <c r="G7242">
        <v>2.6395718753399477</v>
      </c>
      <c r="H7242">
        <v>8.4306698460691791</v>
      </c>
      <c r="I7242">
        <v>6786</v>
      </c>
    </row>
    <row r="7243" spans="7:9" x14ac:dyDescent="0.2">
      <c r="G7243">
        <v>2.6395731244238245</v>
      </c>
      <c r="H7243">
        <v>8.4306739563577597</v>
      </c>
      <c r="I7243">
        <v>5016</v>
      </c>
    </row>
    <row r="7244" spans="7:9" x14ac:dyDescent="0.2">
      <c r="G7244">
        <v>2.639713891526835</v>
      </c>
      <c r="H7244">
        <v>8.4311371581189114</v>
      </c>
      <c r="I7244">
        <v>9549</v>
      </c>
    </row>
    <row r="7245" spans="7:9" x14ac:dyDescent="0.2">
      <c r="G7245">
        <v>2.639770793223843</v>
      </c>
      <c r="H7245">
        <v>8.4313243892181422</v>
      </c>
      <c r="I7245">
        <v>3713</v>
      </c>
    </row>
    <row r="7246" spans="7:9" x14ac:dyDescent="0.2">
      <c r="G7246">
        <v>2.6398217328155988</v>
      </c>
      <c r="H7246">
        <v>8.4314919989986432</v>
      </c>
      <c r="I7246">
        <v>4857</v>
      </c>
    </row>
    <row r="7247" spans="7:9" x14ac:dyDescent="0.2">
      <c r="G7247">
        <v>2.639946695705397</v>
      </c>
      <c r="H7247">
        <v>8.4319031586487441</v>
      </c>
      <c r="I7247">
        <v>3381</v>
      </c>
    </row>
    <row r="7248" spans="7:9" x14ac:dyDescent="0.2">
      <c r="G7248">
        <v>2.6400815936825057</v>
      </c>
      <c r="H7248">
        <v>8.4323469854154212</v>
      </c>
      <c r="I7248">
        <v>9885</v>
      </c>
    </row>
    <row r="7249" spans="7:9" x14ac:dyDescent="0.2">
      <c r="G7249">
        <v>2.6403649724078457</v>
      </c>
      <c r="H7249">
        <v>8.433279253664189</v>
      </c>
      <c r="I7249">
        <v>4972</v>
      </c>
    </row>
    <row r="7250" spans="7:9" x14ac:dyDescent="0.2">
      <c r="G7250">
        <v>2.6405233869144031</v>
      </c>
      <c r="H7250">
        <v>8.4338003670935286</v>
      </c>
      <c r="I7250">
        <v>8492</v>
      </c>
    </row>
    <row r="7251" spans="7:9" x14ac:dyDescent="0.2">
      <c r="G7251">
        <v>2.6408288542320535</v>
      </c>
      <c r="H7251">
        <v>8.4348051307566809</v>
      </c>
      <c r="I7251">
        <v>8332</v>
      </c>
    </row>
    <row r="7252" spans="7:9" x14ac:dyDescent="0.2">
      <c r="G7252">
        <v>2.6408486953252952</v>
      </c>
      <c r="H7252">
        <v>8.4348703893964139</v>
      </c>
      <c r="I7252">
        <v>5792</v>
      </c>
    </row>
    <row r="7253" spans="7:9" x14ac:dyDescent="0.2">
      <c r="G7253">
        <v>2.6409004863270424</v>
      </c>
      <c r="H7253">
        <v>8.4350407310426991</v>
      </c>
      <c r="I7253">
        <v>7660</v>
      </c>
    </row>
    <row r="7254" spans="7:9" x14ac:dyDescent="0.2">
      <c r="G7254">
        <v>2.6410147634166612</v>
      </c>
      <c r="H7254">
        <v>8.4354165788713029</v>
      </c>
      <c r="I7254">
        <v>6350</v>
      </c>
    </row>
    <row r="7255" spans="7:9" x14ac:dyDescent="0.2">
      <c r="G7255">
        <v>2.6411194259910764</v>
      </c>
      <c r="H7255">
        <v>8.4357607910923971</v>
      </c>
      <c r="I7255">
        <v>6345</v>
      </c>
    </row>
    <row r="7256" spans="7:9" x14ac:dyDescent="0.2">
      <c r="G7256">
        <v>2.6413625700836474</v>
      </c>
      <c r="H7256">
        <v>8.4365603859636256</v>
      </c>
      <c r="I7256">
        <v>2407</v>
      </c>
    </row>
    <row r="7257" spans="7:9" x14ac:dyDescent="0.2">
      <c r="G7257">
        <v>2.6416606851168138</v>
      </c>
      <c r="H7257">
        <v>8.4375406558413815</v>
      </c>
      <c r="I7257">
        <v>6065</v>
      </c>
    </row>
    <row r="7258" spans="7:9" x14ac:dyDescent="0.2">
      <c r="G7258">
        <v>2.6417256239785862</v>
      </c>
      <c r="H7258">
        <v>8.4377541748814853</v>
      </c>
      <c r="I7258">
        <v>1069</v>
      </c>
    </row>
    <row r="7259" spans="7:9" x14ac:dyDescent="0.2">
      <c r="G7259">
        <v>2.64201888097341</v>
      </c>
      <c r="H7259">
        <v>8.4387183387970026</v>
      </c>
      <c r="I7259">
        <v>9144</v>
      </c>
    </row>
    <row r="7260" spans="7:9" x14ac:dyDescent="0.2">
      <c r="G7260">
        <v>2.6422738140454483</v>
      </c>
      <c r="H7260">
        <v>8.439556415208866</v>
      </c>
      <c r="I7260">
        <v>1843</v>
      </c>
    </row>
    <row r="7261" spans="7:9" x14ac:dyDescent="0.2">
      <c r="G7261">
        <v>2.6423268794628894</v>
      </c>
      <c r="H7261">
        <v>8.4397308542578067</v>
      </c>
      <c r="I7261">
        <v>1979</v>
      </c>
    </row>
    <row r="7262" spans="7:9" x14ac:dyDescent="0.2">
      <c r="G7262">
        <v>2.6423703975951662</v>
      </c>
      <c r="H7262">
        <v>8.4398739064231076</v>
      </c>
      <c r="I7262">
        <v>6180</v>
      </c>
    </row>
    <row r="7263" spans="7:9" x14ac:dyDescent="0.2">
      <c r="G7263">
        <v>2.6424490035657886</v>
      </c>
      <c r="H7263">
        <v>8.4401322928442664</v>
      </c>
      <c r="I7263">
        <v>8737</v>
      </c>
    </row>
    <row r="7264" spans="7:9" x14ac:dyDescent="0.2">
      <c r="G7264">
        <v>2.642728052692465</v>
      </c>
      <c r="H7264">
        <v>8.4410494957664621</v>
      </c>
      <c r="I7264">
        <v>4709</v>
      </c>
    </row>
    <row r="7265" spans="7:9" x14ac:dyDescent="0.2">
      <c r="G7265">
        <v>2.6427557063359601</v>
      </c>
      <c r="H7265">
        <v>8.4411403848908808</v>
      </c>
      <c r="I7265">
        <v>8171</v>
      </c>
    </row>
    <row r="7266" spans="7:9" x14ac:dyDescent="0.2">
      <c r="G7266">
        <v>2.6427810117591344</v>
      </c>
      <c r="H7266">
        <v>8.4412235552951973</v>
      </c>
      <c r="I7266">
        <v>1074</v>
      </c>
    </row>
    <row r="7267" spans="7:9" x14ac:dyDescent="0.2">
      <c r="G7267">
        <v>2.6431085210235654</v>
      </c>
      <c r="H7267">
        <v>8.4422998961124947</v>
      </c>
      <c r="I7267">
        <v>1009</v>
      </c>
    </row>
    <row r="7268" spans="7:9" x14ac:dyDescent="0.2">
      <c r="G7268">
        <v>2.6431438479721656</v>
      </c>
      <c r="H7268">
        <v>8.4424159881774887</v>
      </c>
      <c r="I7268">
        <v>9440</v>
      </c>
    </row>
    <row r="7269" spans="7:9" x14ac:dyDescent="0.2">
      <c r="G7269">
        <v>2.6431861980484235</v>
      </c>
      <c r="H7269">
        <v>8.4425551577281386</v>
      </c>
      <c r="I7269">
        <v>5538</v>
      </c>
    </row>
    <row r="7270" spans="7:9" x14ac:dyDescent="0.2">
      <c r="G7270">
        <v>2.6434380196649725</v>
      </c>
      <c r="H7270">
        <v>8.4433826403262593</v>
      </c>
      <c r="I7270">
        <v>1807</v>
      </c>
    </row>
    <row r="7271" spans="7:9" x14ac:dyDescent="0.2">
      <c r="G7271">
        <v>2.6434397729106101</v>
      </c>
      <c r="H7271">
        <v>8.4433884011925819</v>
      </c>
      <c r="I7271">
        <v>5287</v>
      </c>
    </row>
    <row r="7272" spans="7:9" x14ac:dyDescent="0.2">
      <c r="G7272">
        <v>2.6436508903099578</v>
      </c>
      <c r="H7272">
        <v>8.444082069052353</v>
      </c>
      <c r="I7272">
        <v>7099</v>
      </c>
    </row>
    <row r="7273" spans="7:9" x14ac:dyDescent="0.2">
      <c r="G7273">
        <v>2.6438031173573338</v>
      </c>
      <c r="H7273">
        <v>8.4445822066731751</v>
      </c>
      <c r="I7273">
        <v>285</v>
      </c>
    </row>
    <row r="7274" spans="7:9" x14ac:dyDescent="0.2">
      <c r="G7274">
        <v>2.6438452681070657</v>
      </c>
      <c r="H7274">
        <v>8.4447206866679299</v>
      </c>
      <c r="I7274">
        <v>9555</v>
      </c>
    </row>
    <row r="7275" spans="7:9" x14ac:dyDescent="0.2">
      <c r="G7275">
        <v>2.643973428986242</v>
      </c>
      <c r="H7275">
        <v>8.4451417265395392</v>
      </c>
      <c r="I7275">
        <v>1114</v>
      </c>
    </row>
    <row r="7276" spans="7:9" x14ac:dyDescent="0.2">
      <c r="G7276">
        <v>2.6441441853494392</v>
      </c>
      <c r="H7276">
        <v>8.4457026712969796</v>
      </c>
      <c r="I7276">
        <v>6327</v>
      </c>
    </row>
    <row r="7277" spans="7:9" x14ac:dyDescent="0.2">
      <c r="G7277">
        <v>2.6441884557830373</v>
      </c>
      <c r="H7277">
        <v>8.4458480963776488</v>
      </c>
      <c r="I7277">
        <v>7807</v>
      </c>
    </row>
    <row r="7278" spans="7:9" x14ac:dyDescent="0.2">
      <c r="G7278">
        <v>2.6442914736711289</v>
      </c>
      <c r="H7278">
        <v>8.4461864930507051</v>
      </c>
      <c r="I7278">
        <v>8128</v>
      </c>
    </row>
    <row r="7279" spans="7:9" x14ac:dyDescent="0.2">
      <c r="G7279">
        <v>2.644630938014731</v>
      </c>
      <c r="H7279">
        <v>8.4473014838178671</v>
      </c>
      <c r="I7279">
        <v>7448</v>
      </c>
    </row>
    <row r="7280" spans="7:9" x14ac:dyDescent="0.2">
      <c r="G7280">
        <v>2.6447617683778244</v>
      </c>
      <c r="H7280">
        <v>8.4477311656957106</v>
      </c>
      <c r="I7280">
        <v>7040</v>
      </c>
    </row>
    <row r="7281" spans="7:9" x14ac:dyDescent="0.2">
      <c r="G7281">
        <v>2.6447998448634187</v>
      </c>
      <c r="H7281">
        <v>8.4478562150574028</v>
      </c>
      <c r="I7281">
        <v>1582</v>
      </c>
    </row>
    <row r="7282" spans="7:9" x14ac:dyDescent="0.2">
      <c r="G7282">
        <v>2.6448503217215116</v>
      </c>
      <c r="H7282">
        <v>8.4480219864807964</v>
      </c>
      <c r="I7282">
        <v>8639</v>
      </c>
    </row>
    <row r="7283" spans="7:9" x14ac:dyDescent="0.2">
      <c r="G7283">
        <v>2.6448890905105058</v>
      </c>
      <c r="H7283">
        <v>8.448149305199685</v>
      </c>
      <c r="I7283">
        <v>4293</v>
      </c>
    </row>
    <row r="7284" spans="7:9" x14ac:dyDescent="0.2">
      <c r="G7284">
        <v>2.6449126796830504</v>
      </c>
      <c r="H7284">
        <v>8.4482267723556497</v>
      </c>
      <c r="I7284">
        <v>2993</v>
      </c>
    </row>
    <row r="7285" spans="7:9" x14ac:dyDescent="0.2">
      <c r="G7285">
        <v>2.6449196239232866</v>
      </c>
      <c r="H7285">
        <v>8.4482495772011923</v>
      </c>
      <c r="I7285">
        <v>8944</v>
      </c>
    </row>
    <row r="7286" spans="7:9" x14ac:dyDescent="0.2">
      <c r="G7286">
        <v>2.6449273634392356</v>
      </c>
      <c r="H7286">
        <v>8.4482749936571118</v>
      </c>
      <c r="I7286">
        <v>3341</v>
      </c>
    </row>
    <row r="7287" spans="7:9" x14ac:dyDescent="0.2">
      <c r="G7287">
        <v>2.6449399999114598</v>
      </c>
      <c r="H7287">
        <v>8.4483164914851709</v>
      </c>
      <c r="I7287">
        <v>609</v>
      </c>
    </row>
    <row r="7288" spans="7:9" x14ac:dyDescent="0.2">
      <c r="G7288">
        <v>2.6450049977915029</v>
      </c>
      <c r="H7288">
        <v>8.4485299396072353</v>
      </c>
      <c r="I7288">
        <v>2882</v>
      </c>
    </row>
    <row r="7289" spans="7:9" x14ac:dyDescent="0.2">
      <c r="G7289">
        <v>2.6456539583140484</v>
      </c>
      <c r="H7289">
        <v>8.4506607893003753</v>
      </c>
      <c r="I7289">
        <v>9952</v>
      </c>
    </row>
    <row r="7290" spans="7:9" x14ac:dyDescent="0.2">
      <c r="G7290">
        <v>2.6456889007899247</v>
      </c>
      <c r="H7290">
        <v>8.4507755074342121</v>
      </c>
      <c r="I7290">
        <v>529</v>
      </c>
    </row>
    <row r="7291" spans="7:9" x14ac:dyDescent="0.2">
      <c r="G7291">
        <v>2.6456945839659589</v>
      </c>
      <c r="H7291">
        <v>8.4507941654808167</v>
      </c>
      <c r="I7291">
        <v>9442</v>
      </c>
    </row>
    <row r="7292" spans="7:9" x14ac:dyDescent="0.2">
      <c r="G7292">
        <v>2.6458475225555937</v>
      </c>
      <c r="H7292">
        <v>8.4512962526548758</v>
      </c>
      <c r="I7292">
        <v>6071</v>
      </c>
    </row>
    <row r="7293" spans="7:9" x14ac:dyDescent="0.2">
      <c r="G7293">
        <v>2.6459223358111656</v>
      </c>
      <c r="H7293">
        <v>8.451541849004979</v>
      </c>
      <c r="I7293">
        <v>537</v>
      </c>
    </row>
    <row r="7294" spans="7:9" x14ac:dyDescent="0.2">
      <c r="G7294">
        <v>2.6460487991951642</v>
      </c>
      <c r="H7294">
        <v>8.4519569861887831</v>
      </c>
      <c r="I7294">
        <v>1573</v>
      </c>
    </row>
    <row r="7295" spans="7:9" x14ac:dyDescent="0.2">
      <c r="G7295">
        <v>2.6463054445227603</v>
      </c>
      <c r="H7295">
        <v>8.4527994063635177</v>
      </c>
      <c r="I7295">
        <v>5715</v>
      </c>
    </row>
    <row r="7296" spans="7:9" x14ac:dyDescent="0.2">
      <c r="G7296">
        <v>2.6463276406299889</v>
      </c>
      <c r="H7296">
        <v>8.4528722596804506</v>
      </c>
      <c r="I7296">
        <v>3654</v>
      </c>
    </row>
    <row r="7297" spans="7:9" x14ac:dyDescent="0.2">
      <c r="G7297">
        <v>2.6468283333078433</v>
      </c>
      <c r="H7297">
        <v>8.4545154991303413</v>
      </c>
      <c r="I7297">
        <v>7702</v>
      </c>
    </row>
    <row r="7298" spans="7:9" x14ac:dyDescent="0.2">
      <c r="G7298">
        <v>2.6468353270935205</v>
      </c>
      <c r="H7298">
        <v>8.4545384500597702</v>
      </c>
      <c r="I7298">
        <v>247</v>
      </c>
    </row>
    <row r="7299" spans="7:9" x14ac:dyDescent="0.2">
      <c r="G7299">
        <v>2.6468898958498777</v>
      </c>
      <c r="H7299">
        <v>8.4547175217627633</v>
      </c>
      <c r="I7299">
        <v>7110</v>
      </c>
    </row>
    <row r="7300" spans="7:9" x14ac:dyDescent="0.2">
      <c r="G7300">
        <v>2.6470945030236468</v>
      </c>
      <c r="H7300">
        <v>8.4553889235643158</v>
      </c>
      <c r="I7300">
        <v>9652</v>
      </c>
    </row>
    <row r="7301" spans="7:9" x14ac:dyDescent="0.2">
      <c r="G7301">
        <v>2.6471188749473131</v>
      </c>
      <c r="H7301">
        <v>8.4554688945908385</v>
      </c>
      <c r="I7301">
        <v>9282</v>
      </c>
    </row>
    <row r="7302" spans="7:9" x14ac:dyDescent="0.2">
      <c r="G7302">
        <v>2.6471641914742414</v>
      </c>
      <c r="H7302">
        <v>8.4556175886998428</v>
      </c>
      <c r="I7302">
        <v>4120</v>
      </c>
    </row>
    <row r="7303" spans="7:9" x14ac:dyDescent="0.2">
      <c r="G7303">
        <v>2.6473267488985193</v>
      </c>
      <c r="H7303">
        <v>8.456150956633973</v>
      </c>
      <c r="I7303">
        <v>3047</v>
      </c>
    </row>
    <row r="7304" spans="7:9" x14ac:dyDescent="0.2">
      <c r="G7304">
        <v>2.6473372672213138</v>
      </c>
      <c r="H7304">
        <v>8.45618546722452</v>
      </c>
      <c r="I7304">
        <v>1433</v>
      </c>
    </row>
    <row r="7305" spans="7:9" x14ac:dyDescent="0.2">
      <c r="G7305">
        <v>2.647405074592335</v>
      </c>
      <c r="H7305">
        <v>8.4564079397466365</v>
      </c>
      <c r="I7305">
        <v>2083</v>
      </c>
    </row>
    <row r="7306" spans="7:9" x14ac:dyDescent="0.2">
      <c r="G7306">
        <v>2.6475001192527343</v>
      </c>
      <c r="H7306">
        <v>8.4567197668335368</v>
      </c>
      <c r="I7306">
        <v>9768</v>
      </c>
    </row>
    <row r="7307" spans="7:9" x14ac:dyDescent="0.2">
      <c r="G7307">
        <v>2.6475141977117649</v>
      </c>
      <c r="H7307">
        <v>8.4567659551662189</v>
      </c>
      <c r="I7307">
        <v>2350</v>
      </c>
    </row>
    <row r="7308" spans="7:9" x14ac:dyDescent="0.2">
      <c r="G7308">
        <v>2.6476179789106906</v>
      </c>
      <c r="H7308">
        <v>8.4571064309127806</v>
      </c>
      <c r="I7308">
        <v>730</v>
      </c>
    </row>
    <row r="7309" spans="7:9" x14ac:dyDescent="0.2">
      <c r="G7309">
        <v>2.6476383741835607</v>
      </c>
      <c r="H7309">
        <v>8.4571733402661629</v>
      </c>
      <c r="I7309">
        <v>372</v>
      </c>
    </row>
    <row r="7310" spans="7:9" x14ac:dyDescent="0.2">
      <c r="G7310">
        <v>2.6476777636812554</v>
      </c>
      <c r="H7310">
        <v>8.4573025611931012</v>
      </c>
      <c r="I7310">
        <v>6959</v>
      </c>
    </row>
    <row r="7311" spans="7:9" x14ac:dyDescent="0.2">
      <c r="G7311">
        <v>2.647759655709057</v>
      </c>
      <c r="H7311">
        <v>8.4575712094876394</v>
      </c>
      <c r="I7311">
        <v>2837</v>
      </c>
    </row>
    <row r="7312" spans="7:9" x14ac:dyDescent="0.2">
      <c r="G7312">
        <v>2.6477877669320571</v>
      </c>
      <c r="H7312">
        <v>8.4576634269530242</v>
      </c>
      <c r="I7312">
        <v>1343</v>
      </c>
    </row>
    <row r="7313" spans="7:9" x14ac:dyDescent="0.2">
      <c r="G7313">
        <v>2.6479198341105787</v>
      </c>
      <c r="H7313">
        <v>8.4580966536430573</v>
      </c>
      <c r="I7313">
        <v>6696</v>
      </c>
    </row>
    <row r="7314" spans="7:9" x14ac:dyDescent="0.2">
      <c r="G7314">
        <v>2.6479462435585752</v>
      </c>
      <c r="H7314">
        <v>8.4581832833075303</v>
      </c>
      <c r="I7314">
        <v>6209</v>
      </c>
    </row>
    <row r="7315" spans="7:9" x14ac:dyDescent="0.2">
      <c r="G7315">
        <v>2.6484388142788609</v>
      </c>
      <c r="H7315">
        <v>8.4597988814488865</v>
      </c>
      <c r="I7315">
        <v>5737</v>
      </c>
    </row>
    <row r="7316" spans="7:9" x14ac:dyDescent="0.2">
      <c r="G7316">
        <v>2.648888078420006</v>
      </c>
      <c r="H7316">
        <v>8.4612721749936224</v>
      </c>
      <c r="I7316">
        <v>3466</v>
      </c>
    </row>
    <row r="7317" spans="7:9" x14ac:dyDescent="0.2">
      <c r="G7317">
        <v>2.6489307873137991</v>
      </c>
      <c r="H7317">
        <v>8.4614122193203389</v>
      </c>
      <c r="I7317">
        <v>4360</v>
      </c>
    </row>
    <row r="7318" spans="7:9" x14ac:dyDescent="0.2">
      <c r="G7318">
        <v>2.6490453253032169</v>
      </c>
      <c r="H7318">
        <v>8.4617877832392612</v>
      </c>
      <c r="I7318">
        <v>5542</v>
      </c>
    </row>
    <row r="7319" spans="7:9" x14ac:dyDescent="0.2">
      <c r="G7319">
        <v>2.6493519960835203</v>
      </c>
      <c r="H7319">
        <v>8.462793260327647</v>
      </c>
      <c r="I7319">
        <v>6730</v>
      </c>
    </row>
    <row r="7320" spans="7:9" x14ac:dyDescent="0.2">
      <c r="G7320">
        <v>2.6493682160918222</v>
      </c>
      <c r="H7320">
        <v>8.4628464373954646</v>
      </c>
      <c r="I7320">
        <v>244</v>
      </c>
    </row>
    <row r="7321" spans="7:9" x14ac:dyDescent="0.2">
      <c r="G7321">
        <v>2.6494176353084748</v>
      </c>
      <c r="H7321">
        <v>8.463008455591293</v>
      </c>
      <c r="I7321">
        <v>9010</v>
      </c>
    </row>
    <row r="7322" spans="7:9" x14ac:dyDescent="0.2">
      <c r="G7322">
        <v>2.6495726308304963</v>
      </c>
      <c r="H7322">
        <v>8.4635165803212651</v>
      </c>
      <c r="I7322">
        <v>5490</v>
      </c>
    </row>
    <row r="7323" spans="7:9" x14ac:dyDescent="0.2">
      <c r="G7323">
        <v>2.64974000842026</v>
      </c>
      <c r="H7323">
        <v>8.4640652640363143</v>
      </c>
      <c r="I7323">
        <v>2681</v>
      </c>
    </row>
    <row r="7324" spans="7:9" x14ac:dyDescent="0.2">
      <c r="G7324">
        <v>2.6498659008963887</v>
      </c>
      <c r="H7324">
        <v>8.4644779317602286</v>
      </c>
      <c r="I7324">
        <v>7352</v>
      </c>
    </row>
    <row r="7325" spans="7:9" x14ac:dyDescent="0.2">
      <c r="G7325">
        <v>2.6498842805874023</v>
      </c>
      <c r="H7325">
        <v>8.4645381776066415</v>
      </c>
      <c r="I7325">
        <v>2802</v>
      </c>
    </row>
    <row r="7326" spans="7:9" x14ac:dyDescent="0.2">
      <c r="G7326">
        <v>2.6503013638921171</v>
      </c>
      <c r="H7326">
        <v>8.4659052012564189</v>
      </c>
      <c r="I7326">
        <v>8560</v>
      </c>
    </row>
    <row r="7327" spans="7:9" x14ac:dyDescent="0.2">
      <c r="G7327">
        <v>2.6503213017881477</v>
      </c>
      <c r="H7327">
        <v>8.4659705439059394</v>
      </c>
      <c r="I7327">
        <v>8479</v>
      </c>
    </row>
    <row r="7328" spans="7:9" x14ac:dyDescent="0.2">
      <c r="G7328">
        <v>2.6503949616158082</v>
      </c>
      <c r="H7328">
        <v>8.4662119456720646</v>
      </c>
      <c r="I7328">
        <v>1681</v>
      </c>
    </row>
    <row r="7329" spans="7:9" x14ac:dyDescent="0.2">
      <c r="G7329">
        <v>2.6503971072917065</v>
      </c>
      <c r="H7329">
        <v>8.4662189774906338</v>
      </c>
      <c r="I7329">
        <v>2498</v>
      </c>
    </row>
    <row r="7330" spans="7:9" x14ac:dyDescent="0.2">
      <c r="G7330">
        <v>2.6505036889131111</v>
      </c>
      <c r="H7330">
        <v>8.4665682600886996</v>
      </c>
      <c r="I7330">
        <v>1869</v>
      </c>
    </row>
    <row r="7331" spans="7:9" x14ac:dyDescent="0.2">
      <c r="G7331">
        <v>2.6507347234618455</v>
      </c>
      <c r="H7331">
        <v>8.4673253437880369</v>
      </c>
      <c r="I7331">
        <v>5133</v>
      </c>
    </row>
    <row r="7332" spans="7:9" x14ac:dyDescent="0.2">
      <c r="G7332">
        <v>2.6508055082958006</v>
      </c>
      <c r="H7332">
        <v>8.4675572874228848</v>
      </c>
      <c r="I7332">
        <v>6347</v>
      </c>
    </row>
    <row r="7333" spans="7:9" x14ac:dyDescent="0.2">
      <c r="G7333">
        <v>2.6509129662554534</v>
      </c>
      <c r="H7333">
        <v>8.4679093875892306</v>
      </c>
      <c r="I7333">
        <v>8969</v>
      </c>
    </row>
    <row r="7334" spans="7:9" x14ac:dyDescent="0.2">
      <c r="G7334">
        <v>2.6509359446342455</v>
      </c>
      <c r="H7334">
        <v>8.4679846774232495</v>
      </c>
      <c r="I7334">
        <v>5948</v>
      </c>
    </row>
    <row r="7335" spans="7:9" x14ac:dyDescent="0.2">
      <c r="G7335">
        <v>2.6510470007393727</v>
      </c>
      <c r="H7335">
        <v>8.46834854923606</v>
      </c>
      <c r="I7335">
        <v>4943</v>
      </c>
    </row>
    <row r="7336" spans="7:9" x14ac:dyDescent="0.2">
      <c r="G7336">
        <v>2.6511554168507581</v>
      </c>
      <c r="H7336">
        <v>8.468703756489365</v>
      </c>
      <c r="I7336">
        <v>1893</v>
      </c>
    </row>
    <row r="7337" spans="7:9" x14ac:dyDescent="0.2">
      <c r="G7337">
        <v>2.651217231394059</v>
      </c>
      <c r="H7337">
        <v>8.4689062749982611</v>
      </c>
      <c r="I7337">
        <v>8296</v>
      </c>
    </row>
    <row r="7338" spans="7:9" x14ac:dyDescent="0.2">
      <c r="G7338">
        <v>2.6513254192617763</v>
      </c>
      <c r="H7338">
        <v>8.4692607117057843</v>
      </c>
      <c r="I7338">
        <v>3843</v>
      </c>
    </row>
    <row r="7339" spans="7:9" x14ac:dyDescent="0.2">
      <c r="G7339">
        <v>2.6513288712137477</v>
      </c>
      <c r="H7339">
        <v>8.4692720204852066</v>
      </c>
      <c r="I7339">
        <v>7215</v>
      </c>
    </row>
    <row r="7340" spans="7:9" x14ac:dyDescent="0.2">
      <c r="G7340">
        <v>2.651359194350289</v>
      </c>
      <c r="H7340">
        <v>8.4693713600707969</v>
      </c>
      <c r="I7340">
        <v>1715</v>
      </c>
    </row>
    <row r="7341" spans="7:9" x14ac:dyDescent="0.2">
      <c r="G7341">
        <v>2.6513615658175684</v>
      </c>
      <c r="H7341">
        <v>8.4693791290271516</v>
      </c>
      <c r="I7341">
        <v>2323</v>
      </c>
    </row>
    <row r="7342" spans="7:9" x14ac:dyDescent="0.2">
      <c r="G7342">
        <v>2.6515419852539748</v>
      </c>
      <c r="H7342">
        <v>8.4699701649751749</v>
      </c>
      <c r="I7342">
        <v>6720</v>
      </c>
    </row>
    <row r="7343" spans="7:9" x14ac:dyDescent="0.2">
      <c r="G7343">
        <v>2.6519881918480954</v>
      </c>
      <c r="H7343">
        <v>8.4714317202457323</v>
      </c>
      <c r="I7343">
        <v>2413</v>
      </c>
    </row>
    <row r="7344" spans="7:9" x14ac:dyDescent="0.2">
      <c r="G7344">
        <v>2.6520592666439495</v>
      </c>
      <c r="H7344">
        <v>8.4716645039218612</v>
      </c>
      <c r="I7344">
        <v>2504</v>
      </c>
    </row>
    <row r="7345" spans="7:9" x14ac:dyDescent="0.2">
      <c r="G7345">
        <v>2.6522269210392349</v>
      </c>
      <c r="H7345">
        <v>8.4722135797159428</v>
      </c>
      <c r="I7345">
        <v>8792</v>
      </c>
    </row>
    <row r="7346" spans="7:9" x14ac:dyDescent="0.2">
      <c r="G7346">
        <v>2.6523427890456457</v>
      </c>
      <c r="H7346">
        <v>8.4725930324412086</v>
      </c>
      <c r="I7346">
        <v>303</v>
      </c>
    </row>
    <row r="7347" spans="7:9" x14ac:dyDescent="0.2">
      <c r="G7347">
        <v>2.6523694408243945</v>
      </c>
      <c r="H7347">
        <v>8.4726803112223532</v>
      </c>
      <c r="I7347">
        <v>7188</v>
      </c>
    </row>
    <row r="7348" spans="7:9" x14ac:dyDescent="0.2">
      <c r="G7348">
        <v>2.6524161640194457</v>
      </c>
      <c r="H7348">
        <v>8.4728333174118546</v>
      </c>
      <c r="I7348">
        <v>7441</v>
      </c>
    </row>
    <row r="7349" spans="7:9" x14ac:dyDescent="0.2">
      <c r="G7349">
        <v>2.6525007563951353</v>
      </c>
      <c r="H7349">
        <v>8.473110328362468</v>
      </c>
      <c r="I7349">
        <v>9911</v>
      </c>
    </row>
    <row r="7350" spans="7:9" x14ac:dyDescent="0.2">
      <c r="G7350">
        <v>2.6525014371472149</v>
      </c>
      <c r="H7350">
        <v>8.4731125575556785</v>
      </c>
      <c r="I7350">
        <v>1399</v>
      </c>
    </row>
    <row r="7351" spans="7:9" x14ac:dyDescent="0.2">
      <c r="G7351">
        <v>2.6525832242077572</v>
      </c>
      <c r="H7351">
        <v>8.4733803735952318</v>
      </c>
      <c r="I7351">
        <v>7129</v>
      </c>
    </row>
    <row r="7352" spans="7:9" x14ac:dyDescent="0.2">
      <c r="G7352">
        <v>2.6526738630316462</v>
      </c>
      <c r="H7352">
        <v>8.4736771655539833</v>
      </c>
      <c r="I7352">
        <v>129</v>
      </c>
    </row>
    <row r="7353" spans="7:9" x14ac:dyDescent="0.2">
      <c r="G7353">
        <v>2.6527252225250737</v>
      </c>
      <c r="H7353">
        <v>8.4738453349544738</v>
      </c>
      <c r="I7353">
        <v>5301</v>
      </c>
    </row>
    <row r="7354" spans="7:9" x14ac:dyDescent="0.2">
      <c r="G7354">
        <v>2.6527627065526049</v>
      </c>
      <c r="H7354">
        <v>8.4739680690481851</v>
      </c>
      <c r="I7354">
        <v>8467</v>
      </c>
    </row>
    <row r="7355" spans="7:9" x14ac:dyDescent="0.2">
      <c r="G7355">
        <v>2.6527970180070848</v>
      </c>
      <c r="H7355">
        <v>8.4740804136536205</v>
      </c>
      <c r="I7355">
        <v>6855</v>
      </c>
    </row>
    <row r="7356" spans="7:9" x14ac:dyDescent="0.2">
      <c r="G7356">
        <v>2.6528668908225432</v>
      </c>
      <c r="H7356">
        <v>8.4743091908902635</v>
      </c>
      <c r="I7356">
        <v>492</v>
      </c>
    </row>
    <row r="7357" spans="7:9" x14ac:dyDescent="0.2">
      <c r="G7357">
        <v>2.6528795549313031</v>
      </c>
      <c r="H7357">
        <v>8.47435065500928</v>
      </c>
      <c r="I7357">
        <v>4587</v>
      </c>
    </row>
    <row r="7358" spans="7:9" x14ac:dyDescent="0.2">
      <c r="G7358">
        <v>2.6529089414026874</v>
      </c>
      <c r="H7358">
        <v>8.4744468697933701</v>
      </c>
      <c r="I7358">
        <v>2954</v>
      </c>
    </row>
    <row r="7359" spans="7:9" x14ac:dyDescent="0.2">
      <c r="G7359">
        <v>2.6529977301789396</v>
      </c>
      <c r="H7359">
        <v>8.4747375682769395</v>
      </c>
      <c r="I7359">
        <v>6499</v>
      </c>
    </row>
    <row r="7360" spans="7:9" x14ac:dyDescent="0.2">
      <c r="G7360">
        <v>2.6530104342532184</v>
      </c>
      <c r="H7360">
        <v>8.4747791611971621</v>
      </c>
      <c r="I7360">
        <v>6669</v>
      </c>
    </row>
    <row r="7361" spans="7:9" x14ac:dyDescent="0.2">
      <c r="G7361">
        <v>2.6530876032321999</v>
      </c>
      <c r="H7361">
        <v>8.4750318068249761</v>
      </c>
      <c r="I7361">
        <v>797</v>
      </c>
    </row>
    <row r="7362" spans="7:9" x14ac:dyDescent="0.2">
      <c r="G7362">
        <v>2.653536023190108</v>
      </c>
      <c r="H7362">
        <v>8.4764997557693018</v>
      </c>
      <c r="I7362">
        <v>7247</v>
      </c>
    </row>
    <row r="7363" spans="7:9" x14ac:dyDescent="0.2">
      <c r="G7363">
        <v>2.6535511456148178</v>
      </c>
      <c r="H7363">
        <v>8.4765492562609683</v>
      </c>
      <c r="I7363">
        <v>2875</v>
      </c>
    </row>
    <row r="7364" spans="7:9" x14ac:dyDescent="0.2">
      <c r="G7364">
        <v>2.6536795910925934</v>
      </c>
      <c r="H7364">
        <v>8.4769696876686211</v>
      </c>
      <c r="I7364">
        <v>9359</v>
      </c>
    </row>
    <row r="7365" spans="7:9" x14ac:dyDescent="0.2">
      <c r="G7365">
        <v>2.6539029029026051</v>
      </c>
      <c r="H7365">
        <v>8.4777005898222768</v>
      </c>
      <c r="I7365">
        <v>3543</v>
      </c>
    </row>
    <row r="7366" spans="7:9" x14ac:dyDescent="0.2">
      <c r="G7366">
        <v>2.6541941582841382</v>
      </c>
      <c r="H7366">
        <v>8.4786537796655921</v>
      </c>
      <c r="I7366">
        <v>7734</v>
      </c>
    </row>
    <row r="7367" spans="7:9" x14ac:dyDescent="0.2">
      <c r="G7367">
        <v>2.6542206870528222</v>
      </c>
      <c r="H7367">
        <v>8.4787405950196053</v>
      </c>
      <c r="I7367">
        <v>5447</v>
      </c>
    </row>
    <row r="7368" spans="7:9" x14ac:dyDescent="0.2">
      <c r="G7368">
        <v>2.6542264748811322</v>
      </c>
      <c r="H7368">
        <v>8.4787595355633876</v>
      </c>
      <c r="I7368">
        <v>5309</v>
      </c>
    </row>
    <row r="7369" spans="7:9" x14ac:dyDescent="0.2">
      <c r="G7369">
        <v>2.6544392485451289</v>
      </c>
      <c r="H7369">
        <v>8.4794558041403292</v>
      </c>
      <c r="I7369">
        <v>3840</v>
      </c>
    </row>
    <row r="7370" spans="7:9" x14ac:dyDescent="0.2">
      <c r="G7370">
        <v>2.6545248079714518</v>
      </c>
      <c r="H7370">
        <v>8.4797357682639092</v>
      </c>
      <c r="I7370">
        <v>5949</v>
      </c>
    </row>
    <row r="7371" spans="7:9" x14ac:dyDescent="0.2">
      <c r="G7371">
        <v>2.6546070541393765</v>
      </c>
      <c r="H7371">
        <v>8.4800048823700784</v>
      </c>
      <c r="I7371">
        <v>3407</v>
      </c>
    </row>
    <row r="7372" spans="7:9" x14ac:dyDescent="0.2">
      <c r="G7372">
        <v>2.6546099408841615</v>
      </c>
      <c r="H7372">
        <v>8.4800143278105793</v>
      </c>
      <c r="I7372">
        <v>5787</v>
      </c>
    </row>
    <row r="7373" spans="7:9" x14ac:dyDescent="0.2">
      <c r="G7373">
        <v>2.6546401721456845</v>
      </c>
      <c r="H7373">
        <v>8.4801132440023661</v>
      </c>
      <c r="I7373">
        <v>6058</v>
      </c>
    </row>
    <row r="7374" spans="7:9" x14ac:dyDescent="0.2">
      <c r="G7374">
        <v>2.6547096744113778</v>
      </c>
      <c r="H7374">
        <v>8.4803406500038125</v>
      </c>
      <c r="I7374">
        <v>1058</v>
      </c>
    </row>
    <row r="7375" spans="7:9" x14ac:dyDescent="0.2">
      <c r="G7375">
        <v>2.6547195752212955</v>
      </c>
      <c r="H7375">
        <v>8.4803730441984531</v>
      </c>
      <c r="I7375">
        <v>602</v>
      </c>
    </row>
    <row r="7376" spans="7:9" x14ac:dyDescent="0.2">
      <c r="G7376">
        <v>2.6550388603654191</v>
      </c>
      <c r="H7376">
        <v>8.4814176399411476</v>
      </c>
      <c r="I7376">
        <v>7592</v>
      </c>
    </row>
    <row r="7377" spans="7:9" x14ac:dyDescent="0.2">
      <c r="G7377">
        <v>2.6551629493589486</v>
      </c>
      <c r="H7377">
        <v>8.4818235843259053</v>
      </c>
      <c r="I7377">
        <v>5894</v>
      </c>
    </row>
    <row r="7378" spans="7:9" x14ac:dyDescent="0.2">
      <c r="G7378">
        <v>2.6553329990197194</v>
      </c>
      <c r="H7378">
        <v>8.4823798534959813</v>
      </c>
      <c r="I7378">
        <v>518</v>
      </c>
    </row>
    <row r="7379" spans="7:9" x14ac:dyDescent="0.2">
      <c r="G7379">
        <v>2.6556471186798092</v>
      </c>
      <c r="H7379">
        <v>8.4834073130772261</v>
      </c>
      <c r="I7379">
        <v>7178</v>
      </c>
    </row>
    <row r="7380" spans="7:9" x14ac:dyDescent="0.2">
      <c r="G7380">
        <v>2.6556870863636091</v>
      </c>
      <c r="H7380">
        <v>8.4835380353692837</v>
      </c>
      <c r="I7380">
        <v>8949</v>
      </c>
    </row>
    <row r="7381" spans="7:9" x14ac:dyDescent="0.2">
      <c r="G7381">
        <v>2.6558701713516792</v>
      </c>
      <c r="H7381">
        <v>8.4841368262414267</v>
      </c>
      <c r="I7381">
        <v>3146</v>
      </c>
    </row>
    <row r="7382" spans="7:9" x14ac:dyDescent="0.2">
      <c r="G7382">
        <v>2.655986997227664</v>
      </c>
      <c r="H7382">
        <v>8.4845188909821125</v>
      </c>
      <c r="I7382">
        <v>6755</v>
      </c>
    </row>
    <row r="7383" spans="7:9" x14ac:dyDescent="0.2">
      <c r="G7383">
        <v>2.6560110777643526</v>
      </c>
      <c r="H7383">
        <v>8.4845976413435213</v>
      </c>
      <c r="I7383">
        <v>5953</v>
      </c>
    </row>
    <row r="7384" spans="7:9" x14ac:dyDescent="0.2">
      <c r="G7384">
        <v>2.6560520499804805</v>
      </c>
      <c r="H7384">
        <v>8.4847316307705913</v>
      </c>
      <c r="I7384">
        <v>6856</v>
      </c>
    </row>
    <row r="7385" spans="7:9" x14ac:dyDescent="0.2">
      <c r="G7385">
        <v>2.6562261599160086</v>
      </c>
      <c r="H7385">
        <v>8.4853009908928119</v>
      </c>
      <c r="I7385">
        <v>1587</v>
      </c>
    </row>
    <row r="7386" spans="7:9" x14ac:dyDescent="0.2">
      <c r="G7386">
        <v>2.6562379916464756</v>
      </c>
      <c r="H7386">
        <v>8.4853396806993242</v>
      </c>
      <c r="I7386">
        <v>4644</v>
      </c>
    </row>
    <row r="7387" spans="7:9" x14ac:dyDescent="0.2">
      <c r="G7387">
        <v>2.6562503123361965</v>
      </c>
      <c r="H7387">
        <v>8.4853799692214089</v>
      </c>
      <c r="I7387">
        <v>8001</v>
      </c>
    </row>
    <row r="7388" spans="7:9" x14ac:dyDescent="0.2">
      <c r="G7388">
        <v>2.6563528180519649</v>
      </c>
      <c r="H7388">
        <v>8.4857151545581253</v>
      </c>
      <c r="I7388">
        <v>1533</v>
      </c>
    </row>
    <row r="7389" spans="7:9" x14ac:dyDescent="0.2">
      <c r="G7389">
        <v>2.6563749535154231</v>
      </c>
      <c r="H7389">
        <v>8.4857875340215401</v>
      </c>
      <c r="I7389">
        <v>1885</v>
      </c>
    </row>
    <row r="7390" spans="7:9" x14ac:dyDescent="0.2">
      <c r="G7390">
        <v>2.6565591456712117</v>
      </c>
      <c r="H7390">
        <v>8.4863897898403202</v>
      </c>
      <c r="I7390">
        <v>4532</v>
      </c>
    </row>
    <row r="7391" spans="7:9" x14ac:dyDescent="0.2">
      <c r="G7391">
        <v>2.6566903525660126</v>
      </c>
      <c r="H7391">
        <v>8.4868187735003584</v>
      </c>
      <c r="I7391">
        <v>9685</v>
      </c>
    </row>
    <row r="7392" spans="7:9" x14ac:dyDescent="0.2">
      <c r="G7392">
        <v>2.656787955211251</v>
      </c>
      <c r="H7392">
        <v>8.4871378736287166</v>
      </c>
      <c r="I7392">
        <v>5646</v>
      </c>
    </row>
    <row r="7393" spans="7:9" x14ac:dyDescent="0.2">
      <c r="G7393">
        <v>2.6568166490265899</v>
      </c>
      <c r="H7393">
        <v>8.4872316823826193</v>
      </c>
      <c r="I7393">
        <v>8988</v>
      </c>
    </row>
    <row r="7394" spans="7:9" x14ac:dyDescent="0.2">
      <c r="G7394">
        <v>2.6568974242856163</v>
      </c>
      <c r="H7394">
        <v>8.4874957556751482</v>
      </c>
      <c r="I7394">
        <v>1045</v>
      </c>
    </row>
    <row r="7395" spans="7:9" x14ac:dyDescent="0.2">
      <c r="G7395">
        <v>2.6569423692568352</v>
      </c>
      <c r="H7395">
        <v>8.4876426878654172</v>
      </c>
      <c r="I7395">
        <v>8313</v>
      </c>
    </row>
    <row r="7396" spans="7:9" x14ac:dyDescent="0.2">
      <c r="G7396">
        <v>2.6569696827345428</v>
      </c>
      <c r="H7396">
        <v>8.4877319787120395</v>
      </c>
      <c r="I7396">
        <v>6148</v>
      </c>
    </row>
    <row r="7397" spans="7:9" x14ac:dyDescent="0.2">
      <c r="G7397">
        <v>2.657068648420212</v>
      </c>
      <c r="H7397">
        <v>8.4880555010392076</v>
      </c>
      <c r="I7397">
        <v>850</v>
      </c>
    </row>
    <row r="7398" spans="7:9" x14ac:dyDescent="0.2">
      <c r="G7398">
        <v>2.6571336037945601</v>
      </c>
      <c r="H7398">
        <v>8.4882678359057557</v>
      </c>
      <c r="I7398">
        <v>5119</v>
      </c>
    </row>
    <row r="7399" spans="7:9" x14ac:dyDescent="0.2">
      <c r="G7399">
        <v>2.6571437248071459</v>
      </c>
      <c r="H7399">
        <v>8.4883009203659405</v>
      </c>
      <c r="I7399">
        <v>439</v>
      </c>
    </row>
    <row r="7400" spans="7:9" x14ac:dyDescent="0.2">
      <c r="G7400">
        <v>2.6571888758305193</v>
      </c>
      <c r="H7400">
        <v>8.4884485124854212</v>
      </c>
      <c r="I7400">
        <v>1155</v>
      </c>
    </row>
    <row r="7401" spans="7:9" x14ac:dyDescent="0.2">
      <c r="G7401">
        <v>2.657191317819839</v>
      </c>
      <c r="H7401">
        <v>8.4884564949213619</v>
      </c>
      <c r="I7401">
        <v>9385</v>
      </c>
    </row>
    <row r="7402" spans="7:9" x14ac:dyDescent="0.2">
      <c r="G7402">
        <v>2.6572249439210238</v>
      </c>
      <c r="H7402">
        <v>8.4885664120183559</v>
      </c>
      <c r="I7402">
        <v>4178</v>
      </c>
    </row>
    <row r="7403" spans="7:9" x14ac:dyDescent="0.2">
      <c r="G7403">
        <v>2.6572416916378145</v>
      </c>
      <c r="H7403">
        <v>8.4886211564846246</v>
      </c>
      <c r="I7403">
        <v>1204</v>
      </c>
    </row>
    <row r="7404" spans="7:9" x14ac:dyDescent="0.2">
      <c r="G7404">
        <v>2.6575517895623184</v>
      </c>
      <c r="H7404">
        <v>8.4896347335358548</v>
      </c>
      <c r="I7404">
        <v>729</v>
      </c>
    </row>
    <row r="7405" spans="7:9" x14ac:dyDescent="0.2">
      <c r="G7405">
        <v>2.6576358313100532</v>
      </c>
      <c r="H7405">
        <v>8.4899094095766454</v>
      </c>
      <c r="I7405">
        <v>768</v>
      </c>
    </row>
    <row r="7406" spans="7:9" x14ac:dyDescent="0.2">
      <c r="G7406">
        <v>2.6576607542500414</v>
      </c>
      <c r="H7406">
        <v>8.4899908642622712</v>
      </c>
      <c r="I7406">
        <v>4104</v>
      </c>
    </row>
    <row r="7407" spans="7:9" x14ac:dyDescent="0.2">
      <c r="G7407">
        <v>2.6581179271908337</v>
      </c>
      <c r="H7407">
        <v>8.4914848894867916</v>
      </c>
      <c r="I7407">
        <v>4741</v>
      </c>
    </row>
    <row r="7408" spans="7:9" x14ac:dyDescent="0.2">
      <c r="G7408">
        <v>2.6581335233869448</v>
      </c>
      <c r="H7408">
        <v>8.4915358527790499</v>
      </c>
      <c r="I7408">
        <v>5281</v>
      </c>
    </row>
    <row r="7409" spans="7:9" x14ac:dyDescent="0.2">
      <c r="G7409">
        <v>2.6582540277072471</v>
      </c>
      <c r="H7409">
        <v>8.491929611592596</v>
      </c>
      <c r="I7409">
        <v>854</v>
      </c>
    </row>
    <row r="7410" spans="7:9" x14ac:dyDescent="0.2">
      <c r="G7410">
        <v>2.6582644528996235</v>
      </c>
      <c r="H7410">
        <v>8.4919636760168125</v>
      </c>
      <c r="I7410">
        <v>3155</v>
      </c>
    </row>
    <row r="7411" spans="7:9" x14ac:dyDescent="0.2">
      <c r="G7411">
        <v>2.6582952343464181</v>
      </c>
      <c r="H7411">
        <v>8.4920642539339202</v>
      </c>
      <c r="I7411">
        <v>114</v>
      </c>
    </row>
    <row r="7412" spans="7:9" x14ac:dyDescent="0.2">
      <c r="G7412">
        <v>2.6583180534057842</v>
      </c>
      <c r="H7412">
        <v>8.4921388141174692</v>
      </c>
      <c r="I7412">
        <v>3998</v>
      </c>
    </row>
    <row r="7413" spans="7:9" x14ac:dyDescent="0.2">
      <c r="G7413">
        <v>2.6583913522604954</v>
      </c>
      <c r="H7413">
        <v>8.4923783102847707</v>
      </c>
      <c r="I7413">
        <v>9125</v>
      </c>
    </row>
    <row r="7414" spans="7:9" x14ac:dyDescent="0.2">
      <c r="G7414">
        <v>2.6584941029200309</v>
      </c>
      <c r="H7414">
        <v>8.4927140259576408</v>
      </c>
      <c r="I7414">
        <v>6146</v>
      </c>
    </row>
    <row r="7415" spans="7:9" x14ac:dyDescent="0.2">
      <c r="G7415">
        <v>2.658604203545393</v>
      </c>
      <c r="H7415">
        <v>8.4930737416619557</v>
      </c>
      <c r="I7415">
        <v>4888</v>
      </c>
    </row>
    <row r="7416" spans="7:9" x14ac:dyDescent="0.2">
      <c r="G7416">
        <v>2.6586573217934544</v>
      </c>
      <c r="H7416">
        <v>8.4932472818341846</v>
      </c>
      <c r="I7416">
        <v>9449</v>
      </c>
    </row>
    <row r="7417" spans="7:9" x14ac:dyDescent="0.2">
      <c r="G7417">
        <v>2.6587081534782238</v>
      </c>
      <c r="H7417">
        <v>8.4934133484346805</v>
      </c>
      <c r="I7417">
        <v>8170</v>
      </c>
    </row>
    <row r="7418" spans="7:9" x14ac:dyDescent="0.2">
      <c r="G7418">
        <v>2.6587476062039528</v>
      </c>
      <c r="H7418">
        <v>8.4935422379025365</v>
      </c>
      <c r="I7418">
        <v>9571</v>
      </c>
    </row>
    <row r="7419" spans="7:9" x14ac:dyDescent="0.2">
      <c r="G7419">
        <v>2.6587988774400086</v>
      </c>
      <c r="H7419">
        <v>8.493709734810885</v>
      </c>
      <c r="I7419">
        <v>4810</v>
      </c>
    </row>
    <row r="7420" spans="7:9" x14ac:dyDescent="0.2">
      <c r="G7420">
        <v>2.6588370718959671</v>
      </c>
      <c r="H7420">
        <v>8.4938345093657457</v>
      </c>
      <c r="I7420">
        <v>7716</v>
      </c>
    </row>
    <row r="7421" spans="7:9" x14ac:dyDescent="0.2">
      <c r="G7421">
        <v>2.6590541667542227</v>
      </c>
      <c r="H7421">
        <v>8.4945436859533157</v>
      </c>
      <c r="I7421">
        <v>7657</v>
      </c>
    </row>
    <row r="7422" spans="7:9" x14ac:dyDescent="0.2">
      <c r="G7422">
        <v>2.6590781929371263</v>
      </c>
      <c r="H7422">
        <v>8.4946221679312028</v>
      </c>
      <c r="I7422">
        <v>6766</v>
      </c>
    </row>
    <row r="7423" spans="7:9" x14ac:dyDescent="0.2">
      <c r="G7423">
        <v>2.6591461108558425</v>
      </c>
      <c r="H7423">
        <v>8.4948440192532786</v>
      </c>
      <c r="I7423">
        <v>378</v>
      </c>
    </row>
    <row r="7424" spans="7:9" x14ac:dyDescent="0.2">
      <c r="G7424">
        <v>2.6591764260023103</v>
      </c>
      <c r="H7424">
        <v>8.4949430407077919</v>
      </c>
      <c r="I7424">
        <v>212</v>
      </c>
    </row>
    <row r="7425" spans="7:9" x14ac:dyDescent="0.2">
      <c r="G7425">
        <v>2.6591828685948</v>
      </c>
      <c r="H7425">
        <v>8.4949640846592249</v>
      </c>
      <c r="I7425">
        <v>8722</v>
      </c>
    </row>
    <row r="7426" spans="7:9" x14ac:dyDescent="0.2">
      <c r="G7426">
        <v>2.659375738082955</v>
      </c>
      <c r="H7426">
        <v>8.4955940459751709</v>
      </c>
      <c r="I7426">
        <v>9676</v>
      </c>
    </row>
    <row r="7427" spans="7:9" x14ac:dyDescent="0.2">
      <c r="G7427">
        <v>2.6594623824112382</v>
      </c>
      <c r="H7427">
        <v>8.4958770337466536</v>
      </c>
      <c r="I7427">
        <v>5706</v>
      </c>
    </row>
    <row r="7428" spans="7:9" x14ac:dyDescent="0.2">
      <c r="G7428">
        <v>2.6595394872592926</v>
      </c>
      <c r="H7428">
        <v>8.4961288570086939</v>
      </c>
      <c r="I7428">
        <v>327</v>
      </c>
    </row>
    <row r="7429" spans="7:9" x14ac:dyDescent="0.2">
      <c r="G7429">
        <v>2.659943858767396</v>
      </c>
      <c r="H7429">
        <v>8.4974494086752586</v>
      </c>
      <c r="I7429">
        <v>787</v>
      </c>
    </row>
    <row r="7430" spans="7:9" x14ac:dyDescent="0.2">
      <c r="G7430">
        <v>2.6601254051668901</v>
      </c>
      <c r="H7430">
        <v>8.4980422174950583</v>
      </c>
      <c r="I7430">
        <v>6310</v>
      </c>
    </row>
    <row r="7431" spans="7:9" x14ac:dyDescent="0.2">
      <c r="G7431">
        <v>2.6602986544446088</v>
      </c>
      <c r="H7431">
        <v>8.4986078957529614</v>
      </c>
      <c r="I7431">
        <v>9561</v>
      </c>
    </row>
    <row r="7432" spans="7:9" x14ac:dyDescent="0.2">
      <c r="G7432">
        <v>2.6604108946885283</v>
      </c>
      <c r="H7432">
        <v>8.4989743530319295</v>
      </c>
      <c r="I7432">
        <v>112</v>
      </c>
    </row>
    <row r="7433" spans="7:9" x14ac:dyDescent="0.2">
      <c r="G7433">
        <v>2.6605616476868108</v>
      </c>
      <c r="H7433">
        <v>8.4994665276844437</v>
      </c>
      <c r="I7433">
        <v>880</v>
      </c>
    </row>
    <row r="7434" spans="7:9" x14ac:dyDescent="0.2">
      <c r="G7434">
        <v>2.6605751836027882</v>
      </c>
      <c r="H7434">
        <v>8.4995107180430303</v>
      </c>
      <c r="I7434">
        <v>4000</v>
      </c>
    </row>
    <row r="7435" spans="7:9" x14ac:dyDescent="0.2">
      <c r="G7435">
        <v>2.6608573579073354</v>
      </c>
      <c r="H7435">
        <v>8.5004318740855709</v>
      </c>
      <c r="I7435">
        <v>5074</v>
      </c>
    </row>
    <row r="7436" spans="7:9" x14ac:dyDescent="0.2">
      <c r="G7436">
        <v>2.660899413023516</v>
      </c>
      <c r="H7436">
        <v>8.5005691543535686</v>
      </c>
      <c r="I7436">
        <v>415</v>
      </c>
    </row>
    <row r="7437" spans="7:9" x14ac:dyDescent="0.2">
      <c r="G7437">
        <v>2.6609480098887817</v>
      </c>
      <c r="H7437">
        <v>8.5007277861123995</v>
      </c>
      <c r="I7437">
        <v>154</v>
      </c>
    </row>
    <row r="7438" spans="7:9" x14ac:dyDescent="0.2">
      <c r="G7438">
        <v>2.6610990462990207</v>
      </c>
      <c r="H7438">
        <v>8.5012207864850637</v>
      </c>
      <c r="I7438">
        <v>9661</v>
      </c>
    </row>
    <row r="7439" spans="7:9" x14ac:dyDescent="0.2">
      <c r="G7439">
        <v>2.6612933805501098</v>
      </c>
      <c r="H7439">
        <v>8.501855074873907</v>
      </c>
      <c r="I7439">
        <v>52</v>
      </c>
    </row>
    <row r="7440" spans="7:9" x14ac:dyDescent="0.2">
      <c r="G7440">
        <v>2.6613804866308541</v>
      </c>
      <c r="H7440">
        <v>8.5021393657484161</v>
      </c>
      <c r="I7440">
        <v>4962</v>
      </c>
    </row>
    <row r="7441" spans="7:9" x14ac:dyDescent="0.2">
      <c r="G7441">
        <v>2.6615366185333418</v>
      </c>
      <c r="H7441">
        <v>8.5026489150979874</v>
      </c>
      <c r="I7441">
        <v>4526</v>
      </c>
    </row>
    <row r="7442" spans="7:9" x14ac:dyDescent="0.2">
      <c r="G7442">
        <v>2.6615806059420453</v>
      </c>
      <c r="H7442">
        <v>8.502792466239681</v>
      </c>
      <c r="I7442">
        <v>5355</v>
      </c>
    </row>
    <row r="7443" spans="7:9" x14ac:dyDescent="0.2">
      <c r="G7443">
        <v>2.6618700849856176</v>
      </c>
      <c r="H7443">
        <v>8.5037371102961252</v>
      </c>
      <c r="I7443">
        <v>9553</v>
      </c>
    </row>
    <row r="7444" spans="7:9" x14ac:dyDescent="0.2">
      <c r="G7444">
        <v>2.6618900786661004</v>
      </c>
      <c r="H7444">
        <v>8.5038023509894689</v>
      </c>
      <c r="I7444">
        <v>6947</v>
      </c>
    </row>
    <row r="7445" spans="7:9" x14ac:dyDescent="0.2">
      <c r="G7445">
        <v>2.6620377119049894</v>
      </c>
      <c r="H7445">
        <v>8.5042840727823528</v>
      </c>
      <c r="I7445">
        <v>3529</v>
      </c>
    </row>
    <row r="7446" spans="7:9" x14ac:dyDescent="0.2">
      <c r="G7446">
        <v>2.6622700191944615</v>
      </c>
      <c r="H7446">
        <v>8.5050420287765061</v>
      </c>
      <c r="I7446">
        <v>737</v>
      </c>
    </row>
    <row r="7447" spans="7:9" x14ac:dyDescent="0.2">
      <c r="G7447">
        <v>2.662398637978999</v>
      </c>
      <c r="H7447">
        <v>8.5054616487153307</v>
      </c>
      <c r="I7447">
        <v>6882</v>
      </c>
    </row>
    <row r="7448" spans="7:9" x14ac:dyDescent="0.2">
      <c r="G7448">
        <v>2.6630540541919148</v>
      </c>
      <c r="H7448">
        <v>8.5075996351927987</v>
      </c>
      <c r="I7448">
        <v>7958</v>
      </c>
    </row>
    <row r="7449" spans="7:9" x14ac:dyDescent="0.2">
      <c r="G7449">
        <v>2.6630831802682233</v>
      </c>
      <c r="H7449">
        <v>8.5076946330771079</v>
      </c>
      <c r="I7449">
        <v>3709</v>
      </c>
    </row>
    <row r="7450" spans="7:9" x14ac:dyDescent="0.2">
      <c r="G7450">
        <v>2.6632975538636137</v>
      </c>
      <c r="H7450">
        <v>8.5083938040469747</v>
      </c>
      <c r="I7450">
        <v>2524</v>
      </c>
    </row>
    <row r="7451" spans="7:9" x14ac:dyDescent="0.2">
      <c r="G7451">
        <v>2.6633376568733422</v>
      </c>
      <c r="H7451">
        <v>8.5085245921722663</v>
      </c>
      <c r="I7451">
        <v>2312</v>
      </c>
    </row>
    <row r="7452" spans="7:9" x14ac:dyDescent="0.2">
      <c r="G7452">
        <v>2.6634136112195024</v>
      </c>
      <c r="H7452">
        <v>8.5087722970246702</v>
      </c>
      <c r="I7452">
        <v>8215</v>
      </c>
    </row>
    <row r="7453" spans="7:9" x14ac:dyDescent="0.2">
      <c r="G7453">
        <v>2.6634609996099323</v>
      </c>
      <c r="H7453">
        <v>8.5089268380489962</v>
      </c>
      <c r="I7453">
        <v>3286</v>
      </c>
    </row>
    <row r="7454" spans="7:9" x14ac:dyDescent="0.2">
      <c r="G7454">
        <v>2.6634910332513924</v>
      </c>
      <c r="H7454">
        <v>8.5090247810729043</v>
      </c>
      <c r="I7454">
        <v>4680</v>
      </c>
    </row>
    <row r="7455" spans="7:9" x14ac:dyDescent="0.2">
      <c r="G7455">
        <v>2.6635125618929911</v>
      </c>
      <c r="H7455">
        <v>8.5090949876727855</v>
      </c>
      <c r="I7455">
        <v>3719</v>
      </c>
    </row>
    <row r="7456" spans="7:9" x14ac:dyDescent="0.2">
      <c r="G7456">
        <v>2.6635990321036593</v>
      </c>
      <c r="H7456">
        <v>8.5093769681395575</v>
      </c>
      <c r="I7456">
        <v>143</v>
      </c>
    </row>
    <row r="7457" spans="7:9" x14ac:dyDescent="0.2">
      <c r="G7457">
        <v>2.663758993799954</v>
      </c>
      <c r="H7457">
        <v>8.5098985811544878</v>
      </c>
      <c r="I7457">
        <v>9046</v>
      </c>
    </row>
    <row r="7458" spans="7:9" x14ac:dyDescent="0.2">
      <c r="G7458">
        <v>2.6638542817948951</v>
      </c>
      <c r="H7458">
        <v>8.5102092872681503</v>
      </c>
      <c r="I7458">
        <v>4737</v>
      </c>
    </row>
    <row r="7459" spans="7:9" x14ac:dyDescent="0.2">
      <c r="G7459">
        <v>2.6641477374505356</v>
      </c>
      <c r="H7459">
        <v>8.5111660899990529</v>
      </c>
      <c r="I7459">
        <v>2566</v>
      </c>
    </row>
    <row r="7460" spans="7:9" x14ac:dyDescent="0.2">
      <c r="G7460">
        <v>2.6642006408614298</v>
      </c>
      <c r="H7460">
        <v>8.5113385686569387</v>
      </c>
      <c r="I7460">
        <v>5747</v>
      </c>
    </row>
    <row r="7461" spans="7:9" x14ac:dyDescent="0.2">
      <c r="G7461">
        <v>2.6645103038792142</v>
      </c>
      <c r="H7461">
        <v>8.5123480806490086</v>
      </c>
      <c r="I7461">
        <v>6556</v>
      </c>
    </row>
    <row r="7462" spans="7:9" x14ac:dyDescent="0.2">
      <c r="G7462">
        <v>2.664515953727824</v>
      </c>
      <c r="H7462">
        <v>8.512366498258201</v>
      </c>
      <c r="I7462">
        <v>209</v>
      </c>
    </row>
    <row r="7463" spans="7:9" x14ac:dyDescent="0.2">
      <c r="G7463">
        <v>2.6646389861179518</v>
      </c>
      <c r="H7463">
        <v>8.5127675546263539</v>
      </c>
      <c r="I7463">
        <v>7744</v>
      </c>
    </row>
    <row r="7464" spans="7:9" x14ac:dyDescent="0.2">
      <c r="G7464">
        <v>2.6647200993794624</v>
      </c>
      <c r="H7464">
        <v>8.5130319544637132</v>
      </c>
      <c r="I7464">
        <v>3373</v>
      </c>
    </row>
    <row r="7465" spans="7:9" x14ac:dyDescent="0.2">
      <c r="G7465">
        <v>2.6647944412989917</v>
      </c>
      <c r="H7465">
        <v>8.5132742751117298</v>
      </c>
      <c r="I7465">
        <v>536</v>
      </c>
    </row>
    <row r="7466" spans="7:9" x14ac:dyDescent="0.2">
      <c r="G7466">
        <v>2.6648304350998906</v>
      </c>
      <c r="H7466">
        <v>8.5133915960074837</v>
      </c>
      <c r="I7466">
        <v>3771</v>
      </c>
    </row>
    <row r="7467" spans="7:9" x14ac:dyDescent="0.2">
      <c r="G7467">
        <v>2.6648424623792772</v>
      </c>
      <c r="H7467">
        <v>8.5134307982712656</v>
      </c>
      <c r="I7467">
        <v>4277</v>
      </c>
    </row>
    <row r="7468" spans="7:9" x14ac:dyDescent="0.2">
      <c r="G7468">
        <v>2.664870960619115</v>
      </c>
      <c r="H7468">
        <v>8.5135236860295631</v>
      </c>
      <c r="I7468">
        <v>594</v>
      </c>
    </row>
    <row r="7469" spans="7:9" x14ac:dyDescent="0.2">
      <c r="G7469">
        <v>2.6655936746593238</v>
      </c>
      <c r="H7469">
        <v>8.5158789833107988</v>
      </c>
      <c r="I7469">
        <v>930</v>
      </c>
    </row>
    <row r="7470" spans="7:9" x14ac:dyDescent="0.2">
      <c r="G7470">
        <v>2.6655959316958513</v>
      </c>
      <c r="H7470">
        <v>8.5158863379057887</v>
      </c>
      <c r="I7470">
        <v>1809</v>
      </c>
    </row>
    <row r="7471" spans="7:9" x14ac:dyDescent="0.2">
      <c r="G7471">
        <v>2.6656195647086114</v>
      </c>
      <c r="H7471">
        <v>8.5159633461380722</v>
      </c>
      <c r="I7471">
        <v>3648</v>
      </c>
    </row>
    <row r="7472" spans="7:9" x14ac:dyDescent="0.2">
      <c r="G7472">
        <v>2.6657420177026041</v>
      </c>
      <c r="H7472">
        <v>8.5163623485975446</v>
      </c>
      <c r="I7472">
        <v>726</v>
      </c>
    </row>
    <row r="7473" spans="7:9" x14ac:dyDescent="0.2">
      <c r="G7473">
        <v>2.6657710206223877</v>
      </c>
      <c r="H7473">
        <v>8.516456849411334</v>
      </c>
      <c r="I7473">
        <v>110</v>
      </c>
    </row>
    <row r="7474" spans="7:9" x14ac:dyDescent="0.2">
      <c r="G7474">
        <v>2.6659168186216133</v>
      </c>
      <c r="H7474">
        <v>8.5169318904749609</v>
      </c>
      <c r="I7474">
        <v>1063</v>
      </c>
    </row>
    <row r="7475" spans="7:9" x14ac:dyDescent="0.2">
      <c r="G7475">
        <v>2.6660634607879596</v>
      </c>
      <c r="H7475">
        <v>8.5174096558104431</v>
      </c>
      <c r="I7475">
        <v>5647</v>
      </c>
    </row>
    <row r="7476" spans="7:9" x14ac:dyDescent="0.2">
      <c r="G7476">
        <v>2.6661544593410715</v>
      </c>
      <c r="H7476">
        <v>8.5177061190838774</v>
      </c>
      <c r="I7476">
        <v>9025</v>
      </c>
    </row>
    <row r="7477" spans="7:9" x14ac:dyDescent="0.2">
      <c r="G7477">
        <v>2.6664566383725674</v>
      </c>
      <c r="H7477">
        <v>8.5186905125351249</v>
      </c>
      <c r="I7477">
        <v>623</v>
      </c>
    </row>
    <row r="7478" spans="7:9" x14ac:dyDescent="0.2">
      <c r="G7478">
        <v>2.6665576972165792</v>
      </c>
      <c r="H7478">
        <v>8.5190197019619323</v>
      </c>
      <c r="I7478">
        <v>9540</v>
      </c>
    </row>
    <row r="7479" spans="7:9" x14ac:dyDescent="0.2">
      <c r="G7479">
        <v>2.6665986400828512</v>
      </c>
      <c r="H7479">
        <v>8.5191530658445629</v>
      </c>
      <c r="I7479">
        <v>5400</v>
      </c>
    </row>
    <row r="7480" spans="7:9" x14ac:dyDescent="0.2">
      <c r="G7480">
        <v>2.6666398902700412</v>
      </c>
      <c r="H7480">
        <v>8.5192874286979965</v>
      </c>
      <c r="I7480">
        <v>3967</v>
      </c>
    </row>
    <row r="7481" spans="7:9" x14ac:dyDescent="0.2">
      <c r="G7481">
        <v>2.6666582173135858</v>
      </c>
      <c r="H7481">
        <v>8.5193471240963827</v>
      </c>
      <c r="I7481">
        <v>3410</v>
      </c>
    </row>
    <row r="7482" spans="7:9" x14ac:dyDescent="0.2">
      <c r="G7482">
        <v>2.6666689256200402</v>
      </c>
      <c r="H7482">
        <v>8.5193820033248944</v>
      </c>
      <c r="I7482">
        <v>9828</v>
      </c>
    </row>
    <row r="7483" spans="7:9" x14ac:dyDescent="0.2">
      <c r="G7483">
        <v>2.6666807208855308</v>
      </c>
      <c r="H7483">
        <v>8.5194204228477428</v>
      </c>
      <c r="I7483">
        <v>4571</v>
      </c>
    </row>
    <row r="7484" spans="7:9" x14ac:dyDescent="0.2">
      <c r="G7484">
        <v>2.6669925235979601</v>
      </c>
      <c r="H7484">
        <v>8.5204359646059107</v>
      </c>
      <c r="I7484">
        <v>6537</v>
      </c>
    </row>
    <row r="7485" spans="7:9" x14ac:dyDescent="0.2">
      <c r="G7485">
        <v>2.6670522461066124</v>
      </c>
      <c r="H7485">
        <v>8.5206304673300082</v>
      </c>
      <c r="I7485">
        <v>9325</v>
      </c>
    </row>
    <row r="7486" spans="7:9" x14ac:dyDescent="0.2">
      <c r="G7486">
        <v>2.6670737441288455</v>
      </c>
      <c r="H7486">
        <v>8.5207004804676405</v>
      </c>
      <c r="I7486">
        <v>8632</v>
      </c>
    </row>
    <row r="7487" spans="7:9" x14ac:dyDescent="0.2">
      <c r="G7487">
        <v>2.6670998852885495</v>
      </c>
      <c r="H7487">
        <v>8.5207856142649181</v>
      </c>
      <c r="I7487">
        <v>9532</v>
      </c>
    </row>
    <row r="7488" spans="7:9" x14ac:dyDescent="0.2">
      <c r="G7488">
        <v>2.6671056594795735</v>
      </c>
      <c r="H7488">
        <v>8.5208044189343521</v>
      </c>
      <c r="I7488">
        <v>606</v>
      </c>
    </row>
    <row r="7489" spans="7:9" x14ac:dyDescent="0.2">
      <c r="G7489">
        <v>2.6674055943015129</v>
      </c>
      <c r="H7489">
        <v>8.5217811534994468</v>
      </c>
      <c r="I7489">
        <v>5403</v>
      </c>
    </row>
    <row r="7490" spans="7:9" x14ac:dyDescent="0.2">
      <c r="G7490">
        <v>2.6675505708041221</v>
      </c>
      <c r="H7490">
        <v>8.5222532285692747</v>
      </c>
      <c r="I7490">
        <v>817</v>
      </c>
    </row>
    <row r="7491" spans="7:9" x14ac:dyDescent="0.2">
      <c r="G7491">
        <v>2.6679498050341932</v>
      </c>
      <c r="H7491">
        <v>8.5235530895848637</v>
      </c>
      <c r="I7491">
        <v>3411</v>
      </c>
    </row>
    <row r="7492" spans="7:9" x14ac:dyDescent="0.2">
      <c r="G7492">
        <v>2.6679665471028242</v>
      </c>
      <c r="H7492">
        <v>8.5236075955968946</v>
      </c>
      <c r="I7492">
        <v>347</v>
      </c>
    </row>
    <row r="7493" spans="7:9" x14ac:dyDescent="0.2">
      <c r="G7493">
        <v>2.668338048023791</v>
      </c>
      <c r="H7493">
        <v>8.5248169778379754</v>
      </c>
      <c r="I7493">
        <v>770</v>
      </c>
    </row>
    <row r="7494" spans="7:9" x14ac:dyDescent="0.2">
      <c r="G7494">
        <v>2.6684850976056964</v>
      </c>
      <c r="H7494">
        <v>8.5252956357980469</v>
      </c>
      <c r="I7494">
        <v>7423</v>
      </c>
    </row>
    <row r="7495" spans="7:9" x14ac:dyDescent="0.2">
      <c r="G7495">
        <v>2.6685055185796989</v>
      </c>
      <c r="H7495">
        <v>8.5253621055894495</v>
      </c>
      <c r="I7495">
        <v>1070</v>
      </c>
    </row>
    <row r="7496" spans="7:9" x14ac:dyDescent="0.2">
      <c r="G7496">
        <v>2.6686856975212048</v>
      </c>
      <c r="H7496">
        <v>8.5259485617752038</v>
      </c>
      <c r="I7496">
        <v>1340</v>
      </c>
    </row>
    <row r="7497" spans="7:9" x14ac:dyDescent="0.2">
      <c r="G7497">
        <v>2.6686868485638269</v>
      </c>
      <c r="H7497">
        <v>8.5259523081238413</v>
      </c>
      <c r="I7497">
        <v>6125</v>
      </c>
    </row>
    <row r="7498" spans="7:9" x14ac:dyDescent="0.2">
      <c r="G7498">
        <v>2.6687312733429138</v>
      </c>
      <c r="H7498">
        <v>8.5260968981557799</v>
      </c>
      <c r="I7498">
        <v>5229</v>
      </c>
    </row>
    <row r="7499" spans="7:9" x14ac:dyDescent="0.2">
      <c r="G7499">
        <v>2.6687849743060101</v>
      </c>
      <c r="H7499">
        <v>8.5262716763174886</v>
      </c>
      <c r="I7499">
        <v>1352</v>
      </c>
    </row>
    <row r="7500" spans="7:9" x14ac:dyDescent="0.2">
      <c r="G7500">
        <v>2.6688022211728493</v>
      </c>
      <c r="H7500">
        <v>8.5263278081899916</v>
      </c>
      <c r="I7500">
        <v>7789</v>
      </c>
    </row>
    <row r="7501" spans="7:9" x14ac:dyDescent="0.2">
      <c r="G7501">
        <v>2.6689530187200847</v>
      </c>
      <c r="H7501">
        <v>8.5268185803571157</v>
      </c>
      <c r="I7501">
        <v>3277</v>
      </c>
    </row>
    <row r="7502" spans="7:9" x14ac:dyDescent="0.2">
      <c r="G7502">
        <v>2.6690051326265851</v>
      </c>
      <c r="H7502">
        <v>8.5269881791541273</v>
      </c>
      <c r="I7502">
        <v>2191</v>
      </c>
    </row>
    <row r="7503" spans="7:9" x14ac:dyDescent="0.2">
      <c r="G7503">
        <v>2.6693654160035489</v>
      </c>
      <c r="H7503">
        <v>8.5281605899588779</v>
      </c>
      <c r="I7503">
        <v>4536</v>
      </c>
    </row>
    <row r="7504" spans="7:9" x14ac:dyDescent="0.2">
      <c r="G7504">
        <v>2.6693803735582473</v>
      </c>
      <c r="H7504">
        <v>8.5282092604423525</v>
      </c>
      <c r="I7504">
        <v>1915</v>
      </c>
    </row>
    <row r="7505" spans="7:9" x14ac:dyDescent="0.2">
      <c r="G7505">
        <v>2.6695936261553692</v>
      </c>
      <c r="H7505">
        <v>8.5289031347802755</v>
      </c>
      <c r="I7505">
        <v>3210</v>
      </c>
    </row>
    <row r="7506" spans="7:9" x14ac:dyDescent="0.2">
      <c r="G7506">
        <v>2.6698973417713669</v>
      </c>
      <c r="H7506">
        <v>8.5298912590567664</v>
      </c>
      <c r="I7506">
        <v>5390</v>
      </c>
    </row>
    <row r="7507" spans="7:9" x14ac:dyDescent="0.2">
      <c r="G7507">
        <v>2.6700235376635271</v>
      </c>
      <c r="H7507">
        <v>8.5303017983201883</v>
      </c>
      <c r="I7507">
        <v>2638</v>
      </c>
    </row>
    <row r="7508" spans="7:9" x14ac:dyDescent="0.2">
      <c r="G7508">
        <v>2.6701594491817371</v>
      </c>
      <c r="H7508">
        <v>8.5307439226634472</v>
      </c>
      <c r="I7508">
        <v>5463</v>
      </c>
    </row>
    <row r="7509" spans="7:9" x14ac:dyDescent="0.2">
      <c r="G7509">
        <v>2.670241746970333</v>
      </c>
      <c r="H7509">
        <v>8.5310116289585363</v>
      </c>
      <c r="I7509">
        <v>712</v>
      </c>
    </row>
    <row r="7510" spans="7:9" x14ac:dyDescent="0.2">
      <c r="G7510">
        <v>2.6705006417820911</v>
      </c>
      <c r="H7510">
        <v>8.5318537335203644</v>
      </c>
      <c r="I7510">
        <v>4405</v>
      </c>
    </row>
    <row r="7511" spans="7:9" x14ac:dyDescent="0.2">
      <c r="G7511">
        <v>2.6706404028789663</v>
      </c>
      <c r="H7511">
        <v>8.5323082991097312</v>
      </c>
      <c r="I7511">
        <v>1154</v>
      </c>
    </row>
    <row r="7512" spans="7:9" x14ac:dyDescent="0.2">
      <c r="G7512">
        <v>2.6706651101207499</v>
      </c>
      <c r="H7512">
        <v>8.5323886556348825</v>
      </c>
      <c r="I7512">
        <v>1868</v>
      </c>
    </row>
    <row r="7513" spans="7:9" x14ac:dyDescent="0.2">
      <c r="G7513">
        <v>2.6707124740271269</v>
      </c>
      <c r="H7513">
        <v>8.5325426974179788</v>
      </c>
      <c r="I7513">
        <v>5195</v>
      </c>
    </row>
    <row r="7514" spans="7:9" x14ac:dyDescent="0.2">
      <c r="G7514">
        <v>2.6710016686424147</v>
      </c>
      <c r="H7514">
        <v>8.5334831867244745</v>
      </c>
      <c r="I7514">
        <v>7233</v>
      </c>
    </row>
    <row r="7515" spans="7:9" x14ac:dyDescent="0.2">
      <c r="G7515">
        <v>2.6710291722049946</v>
      </c>
      <c r="H7515">
        <v>8.5335726257098869</v>
      </c>
      <c r="I7515">
        <v>8931</v>
      </c>
    </row>
    <row r="7516" spans="7:9" x14ac:dyDescent="0.2">
      <c r="G7516">
        <v>2.6711261025659088</v>
      </c>
      <c r="H7516">
        <v>8.5338878267380363</v>
      </c>
      <c r="I7516">
        <v>6802</v>
      </c>
    </row>
    <row r="7517" spans="7:9" x14ac:dyDescent="0.2">
      <c r="G7517">
        <v>2.6711598582135738</v>
      </c>
      <c r="H7517">
        <v>8.5339975916710387</v>
      </c>
      <c r="I7517">
        <v>7174</v>
      </c>
    </row>
    <row r="7518" spans="7:9" x14ac:dyDescent="0.2">
      <c r="G7518">
        <v>2.6711754415999365</v>
      </c>
      <c r="H7518">
        <v>8.534048264482287</v>
      </c>
      <c r="I7518">
        <v>8080</v>
      </c>
    </row>
    <row r="7519" spans="7:9" x14ac:dyDescent="0.2">
      <c r="G7519">
        <v>2.6712537476608191</v>
      </c>
      <c r="H7519">
        <v>8.5343028894024382</v>
      </c>
      <c r="I7519">
        <v>4072</v>
      </c>
    </row>
    <row r="7520" spans="7:9" x14ac:dyDescent="0.2">
      <c r="G7520">
        <v>2.6713961972115432</v>
      </c>
      <c r="H7520">
        <v>8.5347660681955997</v>
      </c>
      <c r="I7520">
        <v>9825</v>
      </c>
    </row>
    <row r="7521" spans="7:9" x14ac:dyDescent="0.2">
      <c r="G7521">
        <v>2.6716268172001443</v>
      </c>
      <c r="H7521">
        <v>8.5355158833340194</v>
      </c>
      <c r="I7521">
        <v>953</v>
      </c>
    </row>
    <row r="7522" spans="7:9" x14ac:dyDescent="0.2">
      <c r="G7522">
        <v>2.6716754720178604</v>
      </c>
      <c r="H7522">
        <v>8.5356740665526267</v>
      </c>
      <c r="I7522">
        <v>7207</v>
      </c>
    </row>
    <row r="7523" spans="7:9" x14ac:dyDescent="0.2">
      <c r="G7523">
        <v>2.6718066439683321</v>
      </c>
      <c r="H7523">
        <v>8.5361005094828766</v>
      </c>
      <c r="I7523">
        <v>2106</v>
      </c>
    </row>
    <row r="7524" spans="7:9" x14ac:dyDescent="0.2">
      <c r="G7524">
        <v>2.6718751261849722</v>
      </c>
      <c r="H7524">
        <v>8.536323138374911</v>
      </c>
      <c r="I7524">
        <v>3433</v>
      </c>
    </row>
    <row r="7525" spans="7:9" x14ac:dyDescent="0.2">
      <c r="G7525">
        <v>2.6720759788156854</v>
      </c>
      <c r="H7525">
        <v>8.5369760574418834</v>
      </c>
      <c r="I7525">
        <v>2253</v>
      </c>
    </row>
    <row r="7526" spans="7:9" x14ac:dyDescent="0.2">
      <c r="G7526">
        <v>2.6721021074137306</v>
      </c>
      <c r="H7526">
        <v>8.537060991033302</v>
      </c>
      <c r="I7526">
        <v>5159</v>
      </c>
    </row>
    <row r="7527" spans="7:9" x14ac:dyDescent="0.2">
      <c r="G7527">
        <v>2.6724171503281604</v>
      </c>
      <c r="H7527">
        <v>8.538085003804964</v>
      </c>
      <c r="I7527">
        <v>2970</v>
      </c>
    </row>
    <row r="7528" spans="7:9" x14ac:dyDescent="0.2">
      <c r="G7528">
        <v>2.672855563868298</v>
      </c>
      <c r="H7528">
        <v>8.539509818529158</v>
      </c>
      <c r="I7528">
        <v>6348</v>
      </c>
    </row>
    <row r="7529" spans="7:9" x14ac:dyDescent="0.2">
      <c r="G7529">
        <v>2.6728656522285994</v>
      </c>
      <c r="H7529">
        <v>8.5395426022755085</v>
      </c>
      <c r="I7529">
        <v>6301</v>
      </c>
    </row>
    <row r="7530" spans="7:9" x14ac:dyDescent="0.2">
      <c r="G7530">
        <v>2.672899651915472</v>
      </c>
      <c r="H7530">
        <v>8.5396530888049789</v>
      </c>
      <c r="I7530">
        <v>4239</v>
      </c>
    </row>
    <row r="7531" spans="7:9" x14ac:dyDescent="0.2">
      <c r="G7531">
        <v>2.6729234928774512</v>
      </c>
      <c r="H7531">
        <v>8.5397305623610649</v>
      </c>
      <c r="I7531">
        <v>7794</v>
      </c>
    </row>
    <row r="7532" spans="7:9" x14ac:dyDescent="0.2">
      <c r="G7532">
        <v>2.673007268899688</v>
      </c>
      <c r="H7532">
        <v>8.5400027953232751</v>
      </c>
      <c r="I7532">
        <v>1711</v>
      </c>
    </row>
    <row r="7533" spans="7:9" x14ac:dyDescent="0.2">
      <c r="G7533">
        <v>2.6731485866683533</v>
      </c>
      <c r="H7533">
        <v>8.5404619927638183</v>
      </c>
      <c r="I7533">
        <v>1385</v>
      </c>
    </row>
    <row r="7534" spans="7:9" x14ac:dyDescent="0.2">
      <c r="G7534">
        <v>2.6732363063276785</v>
      </c>
      <c r="H7534">
        <v>8.5407470164930501</v>
      </c>
      <c r="I7534">
        <v>5489</v>
      </c>
    </row>
    <row r="7535" spans="7:9" x14ac:dyDescent="0.2">
      <c r="G7535">
        <v>2.6733846168787094</v>
      </c>
      <c r="H7535">
        <v>8.5412288943359886</v>
      </c>
      <c r="I7535">
        <v>4953</v>
      </c>
    </row>
    <row r="7536" spans="7:9" x14ac:dyDescent="0.2">
      <c r="G7536">
        <v>2.6733982169916737</v>
      </c>
      <c r="H7536">
        <v>8.5412730813112034</v>
      </c>
      <c r="I7536">
        <v>4487</v>
      </c>
    </row>
    <row r="7537" spans="7:9" x14ac:dyDescent="0.2">
      <c r="G7537">
        <v>2.6735316807000711</v>
      </c>
      <c r="H7537">
        <v>8.5417066950163552</v>
      </c>
      <c r="I7537">
        <v>8150</v>
      </c>
    </row>
    <row r="7538" spans="7:9" x14ac:dyDescent="0.2">
      <c r="G7538">
        <v>2.6736208010183669</v>
      </c>
      <c r="H7538">
        <v>8.5419962282780109</v>
      </c>
      <c r="I7538">
        <v>4189</v>
      </c>
    </row>
    <row r="7539" spans="7:9" x14ac:dyDescent="0.2">
      <c r="G7539">
        <v>2.6736722179294174</v>
      </c>
      <c r="H7539">
        <v>8.5421632666704621</v>
      </c>
      <c r="I7539">
        <v>2650</v>
      </c>
    </row>
    <row r="7540" spans="7:9" x14ac:dyDescent="0.2">
      <c r="G7540">
        <v>2.6737670976711168</v>
      </c>
      <c r="H7540">
        <v>8.5424714945592655</v>
      </c>
      <c r="I7540">
        <v>575</v>
      </c>
    </row>
    <row r="7541" spans="7:9" x14ac:dyDescent="0.2">
      <c r="G7541">
        <v>2.6739940561514164</v>
      </c>
      <c r="H7541">
        <v>8.5432087512380086</v>
      </c>
      <c r="I7541">
        <v>6159</v>
      </c>
    </row>
    <row r="7542" spans="7:9" x14ac:dyDescent="0.2">
      <c r="G7542">
        <v>2.6740627780387509</v>
      </c>
      <c r="H7542">
        <v>8.5434319765131495</v>
      </c>
      <c r="I7542">
        <v>4875</v>
      </c>
    </row>
    <row r="7543" spans="7:9" x14ac:dyDescent="0.2">
      <c r="G7543">
        <v>2.6741613535500277</v>
      </c>
      <c r="H7543">
        <v>8.5437521635475733</v>
      </c>
      <c r="I7543">
        <v>6863</v>
      </c>
    </row>
    <row r="7544" spans="7:9" x14ac:dyDescent="0.2">
      <c r="G7544">
        <v>2.6741655615615803</v>
      </c>
      <c r="H7544">
        <v>8.5437658314943992</v>
      </c>
      <c r="I7544">
        <v>2665</v>
      </c>
    </row>
    <row r="7545" spans="7:9" x14ac:dyDescent="0.2">
      <c r="G7545">
        <v>2.6742335901193948</v>
      </c>
      <c r="H7545">
        <v>8.5439867905248263</v>
      </c>
      <c r="I7545">
        <v>3637</v>
      </c>
    </row>
    <row r="7546" spans="7:9" x14ac:dyDescent="0.2">
      <c r="G7546">
        <v>2.674252396102188</v>
      </c>
      <c r="H7546">
        <v>8.5440478719940476</v>
      </c>
      <c r="I7546">
        <v>9904</v>
      </c>
    </row>
    <row r="7547" spans="7:9" x14ac:dyDescent="0.2">
      <c r="G7547">
        <v>2.6743761879326415</v>
      </c>
      <c r="H7547">
        <v>8.5444499347511496</v>
      </c>
      <c r="I7547">
        <v>3376</v>
      </c>
    </row>
    <row r="7548" spans="7:9" x14ac:dyDescent="0.2">
      <c r="G7548">
        <v>2.6747820167097118</v>
      </c>
      <c r="H7548">
        <v>8.5457678931444132</v>
      </c>
      <c r="I7548">
        <v>1709</v>
      </c>
    </row>
    <row r="7549" spans="7:9" x14ac:dyDescent="0.2">
      <c r="G7549">
        <v>2.6748671210591892</v>
      </c>
      <c r="H7549">
        <v>8.5460442503290821</v>
      </c>
      <c r="I7549">
        <v>3067</v>
      </c>
    </row>
    <row r="7550" spans="7:9" x14ac:dyDescent="0.2">
      <c r="G7550">
        <v>2.6750071451764015</v>
      </c>
      <c r="H7550">
        <v>8.5464989279414976</v>
      </c>
      <c r="I7550">
        <v>8517</v>
      </c>
    </row>
    <row r="7551" spans="7:9" x14ac:dyDescent="0.2">
      <c r="G7551">
        <v>2.6750793807083393</v>
      </c>
      <c r="H7551">
        <v>8.5467334773662085</v>
      </c>
      <c r="I7551">
        <v>812</v>
      </c>
    </row>
    <row r="7552" spans="7:9" x14ac:dyDescent="0.2">
      <c r="G7552">
        <v>2.6751652831674533</v>
      </c>
      <c r="H7552">
        <v>8.5470123951826604</v>
      </c>
      <c r="I7552">
        <v>6360</v>
      </c>
    </row>
    <row r="7553" spans="7:9" x14ac:dyDescent="0.2">
      <c r="G7553">
        <v>2.6752991530534143</v>
      </c>
      <c r="H7553">
        <v>8.5474470412099066</v>
      </c>
      <c r="I7553">
        <v>3496</v>
      </c>
    </row>
    <row r="7554" spans="7:9" x14ac:dyDescent="0.2">
      <c r="G7554">
        <v>2.6754293417784423</v>
      </c>
      <c r="H7554">
        <v>8.5478697144586153</v>
      </c>
      <c r="I7554">
        <v>6152</v>
      </c>
    </row>
    <row r="7555" spans="7:9" x14ac:dyDescent="0.2">
      <c r="G7555">
        <v>2.675521770674739</v>
      </c>
      <c r="H7555">
        <v>8.5481697834279675</v>
      </c>
      <c r="I7555">
        <v>8786</v>
      </c>
    </row>
    <row r="7556" spans="7:9" x14ac:dyDescent="0.2">
      <c r="G7556">
        <v>2.6755700808835359</v>
      </c>
      <c r="H7556">
        <v>8.5483266176418624</v>
      </c>
      <c r="I7556">
        <v>8339</v>
      </c>
    </row>
    <row r="7557" spans="7:9" x14ac:dyDescent="0.2">
      <c r="G7557">
        <v>2.675635622680125</v>
      </c>
      <c r="H7557">
        <v>8.5485393879382858</v>
      </c>
      <c r="I7557">
        <v>7348</v>
      </c>
    </row>
    <row r="7558" spans="7:9" x14ac:dyDescent="0.2">
      <c r="G7558">
        <v>2.6756890239025708</v>
      </c>
      <c r="H7558">
        <v>8.5487127420722047</v>
      </c>
      <c r="I7558">
        <v>3716</v>
      </c>
    </row>
    <row r="7559" spans="7:9" x14ac:dyDescent="0.2">
      <c r="G7559">
        <v>2.6760980405536361</v>
      </c>
      <c r="H7559">
        <v>8.5500404008356856</v>
      </c>
      <c r="I7559">
        <v>4599</v>
      </c>
    </row>
    <row r="7560" spans="7:9" x14ac:dyDescent="0.2">
      <c r="G7560">
        <v>2.6761245064637622</v>
      </c>
      <c r="H7560">
        <v>8.5501263015890672</v>
      </c>
      <c r="I7560">
        <v>8420</v>
      </c>
    </row>
    <row r="7561" spans="7:9" x14ac:dyDescent="0.2">
      <c r="G7561">
        <v>2.6761797077345872</v>
      </c>
      <c r="H7561">
        <v>8.5503054663476821</v>
      </c>
      <c r="I7561">
        <v>4098</v>
      </c>
    </row>
    <row r="7562" spans="7:9" x14ac:dyDescent="0.2">
      <c r="G7562">
        <v>2.6764810224612616</v>
      </c>
      <c r="H7562">
        <v>8.5512833674689759</v>
      </c>
      <c r="I7562">
        <v>7454</v>
      </c>
    </row>
    <row r="7563" spans="7:9" x14ac:dyDescent="0.2">
      <c r="G7563">
        <v>2.6765256072885029</v>
      </c>
      <c r="H7563">
        <v>8.5514280558341298</v>
      </c>
      <c r="I7563">
        <v>2497</v>
      </c>
    </row>
    <row r="7564" spans="7:9" x14ac:dyDescent="0.2">
      <c r="G7564">
        <v>2.6767572245362232</v>
      </c>
      <c r="H7564">
        <v>8.5521796700926807</v>
      </c>
      <c r="I7564">
        <v>3419</v>
      </c>
    </row>
    <row r="7565" spans="7:9" x14ac:dyDescent="0.2">
      <c r="G7565">
        <v>2.677029398456281</v>
      </c>
      <c r="H7565">
        <v>8.5530628104942288</v>
      </c>
      <c r="I7565">
        <v>706</v>
      </c>
    </row>
    <row r="7566" spans="7:9" x14ac:dyDescent="0.2">
      <c r="G7566">
        <v>2.6773153048366107</v>
      </c>
      <c r="H7566">
        <v>8.5539904128083641</v>
      </c>
      <c r="I7566">
        <v>8013</v>
      </c>
    </row>
    <row r="7567" spans="7:9" x14ac:dyDescent="0.2">
      <c r="G7567">
        <v>2.6773512495111551</v>
      </c>
      <c r="H7567">
        <v>8.5541070256629652</v>
      </c>
      <c r="I7567">
        <v>5886</v>
      </c>
    </row>
    <row r="7568" spans="7:9" x14ac:dyDescent="0.2">
      <c r="G7568">
        <v>2.6780461281085697</v>
      </c>
      <c r="H7568">
        <v>8.5563610652485593</v>
      </c>
      <c r="I7568">
        <v>558</v>
      </c>
    </row>
    <row r="7569" spans="7:9" x14ac:dyDescent="0.2">
      <c r="G7569">
        <v>2.6781295766320148</v>
      </c>
      <c r="H7569">
        <v>8.5566317153187281</v>
      </c>
      <c r="I7569">
        <v>3652</v>
      </c>
    </row>
    <row r="7570" spans="7:9" x14ac:dyDescent="0.2">
      <c r="G7570">
        <v>2.6781920949227316</v>
      </c>
      <c r="H7570">
        <v>8.5568344764696995</v>
      </c>
      <c r="I7570">
        <v>9686</v>
      </c>
    </row>
    <row r="7571" spans="7:9" x14ac:dyDescent="0.2">
      <c r="G7571">
        <v>2.6782529504101493</v>
      </c>
      <c r="H7571">
        <v>8.5570318402223862</v>
      </c>
      <c r="I7571">
        <v>7768</v>
      </c>
    </row>
    <row r="7572" spans="7:9" x14ac:dyDescent="0.2">
      <c r="G7572">
        <v>2.678286308288607</v>
      </c>
      <c r="H7572">
        <v>8.5571400230758492</v>
      </c>
      <c r="I7572">
        <v>8190</v>
      </c>
    </row>
    <row r="7573" spans="7:9" x14ac:dyDescent="0.2">
      <c r="G7573">
        <v>2.6784074271061966</v>
      </c>
      <c r="H7573">
        <v>8.5575328118873148</v>
      </c>
      <c r="I7573">
        <v>175</v>
      </c>
    </row>
    <row r="7574" spans="7:9" x14ac:dyDescent="0.2">
      <c r="G7574">
        <v>2.678484393389359</v>
      </c>
      <c r="H7574">
        <v>8.5577824046227473</v>
      </c>
      <c r="I7574">
        <v>9675</v>
      </c>
    </row>
    <row r="7575" spans="7:9" x14ac:dyDescent="0.2">
      <c r="G7575">
        <v>2.6785197298582859</v>
      </c>
      <c r="H7575">
        <v>8.5578969942934826</v>
      </c>
      <c r="I7575">
        <v>6609</v>
      </c>
    </row>
    <row r="7576" spans="7:9" x14ac:dyDescent="0.2">
      <c r="G7576">
        <v>2.6785317543601055</v>
      </c>
      <c r="H7576">
        <v>8.5579359871969718</v>
      </c>
      <c r="I7576">
        <v>2966</v>
      </c>
    </row>
    <row r="7577" spans="7:9" x14ac:dyDescent="0.2">
      <c r="G7577">
        <v>2.6785882448097453</v>
      </c>
      <c r="H7577">
        <v>8.5581191713747646</v>
      </c>
      <c r="I7577">
        <v>6727</v>
      </c>
    </row>
    <row r="7578" spans="7:9" x14ac:dyDescent="0.2">
      <c r="G7578">
        <v>2.6785996784014459</v>
      </c>
      <c r="H7578">
        <v>8.5581562471380579</v>
      </c>
      <c r="I7578">
        <v>7553</v>
      </c>
    </row>
    <row r="7579" spans="7:9" x14ac:dyDescent="0.2">
      <c r="G7579">
        <v>2.6786067421640771</v>
      </c>
      <c r="H7579">
        <v>8.5581791527563329</v>
      </c>
      <c r="I7579">
        <v>7307</v>
      </c>
    </row>
    <row r="7580" spans="7:9" x14ac:dyDescent="0.2">
      <c r="G7580">
        <v>2.6786574358513442</v>
      </c>
      <c r="H7580">
        <v>8.5583435350822121</v>
      </c>
      <c r="I7580">
        <v>228</v>
      </c>
    </row>
    <row r="7581" spans="7:9" x14ac:dyDescent="0.2">
      <c r="G7581">
        <v>2.6787037160026044</v>
      </c>
      <c r="H7581">
        <v>8.5584936031007359</v>
      </c>
      <c r="I7581">
        <v>9031</v>
      </c>
    </row>
    <row r="7582" spans="7:9" x14ac:dyDescent="0.2">
      <c r="G7582">
        <v>2.6787724416941541</v>
      </c>
      <c r="H7582">
        <v>8.5587164482444411</v>
      </c>
      <c r="I7582">
        <v>5690</v>
      </c>
    </row>
    <row r="7583" spans="7:9" x14ac:dyDescent="0.2">
      <c r="G7583">
        <v>2.6790026919132122</v>
      </c>
      <c r="H7583">
        <v>8.5594629999168195</v>
      </c>
      <c r="I7583">
        <v>238</v>
      </c>
    </row>
    <row r="7584" spans="7:9" x14ac:dyDescent="0.2">
      <c r="G7584">
        <v>2.6791813796879143</v>
      </c>
      <c r="H7584">
        <v>8.5600423239081458</v>
      </c>
      <c r="I7584">
        <v>7033</v>
      </c>
    </row>
    <row r="7585" spans="7:9" x14ac:dyDescent="0.2">
      <c r="G7585">
        <v>2.6793527083840525</v>
      </c>
      <c r="H7585">
        <v>8.560597752733468</v>
      </c>
      <c r="I7585">
        <v>359</v>
      </c>
    </row>
    <row r="7586" spans="7:9" x14ac:dyDescent="0.2">
      <c r="G7586">
        <v>2.6794099489866854</v>
      </c>
      <c r="H7586">
        <v>8.5607833125684891</v>
      </c>
      <c r="I7586">
        <v>3049</v>
      </c>
    </row>
    <row r="7587" spans="7:9" x14ac:dyDescent="0.2">
      <c r="G7587">
        <v>2.67962463652316</v>
      </c>
      <c r="H7587">
        <v>8.5614792409935543</v>
      </c>
      <c r="I7587">
        <v>6910</v>
      </c>
    </row>
    <row r="7588" spans="7:9" x14ac:dyDescent="0.2">
      <c r="G7588">
        <v>2.6801538954121571</v>
      </c>
      <c r="H7588">
        <v>8.5631946418398179</v>
      </c>
      <c r="I7588">
        <v>3647</v>
      </c>
    </row>
    <row r="7589" spans="7:9" x14ac:dyDescent="0.2">
      <c r="G7589">
        <v>2.6802311174420956</v>
      </c>
      <c r="H7589">
        <v>8.5634449007402935</v>
      </c>
      <c r="I7589">
        <v>4700</v>
      </c>
    </row>
    <row r="7590" spans="7:9" x14ac:dyDescent="0.2">
      <c r="G7590">
        <v>2.6805813020319325</v>
      </c>
      <c r="H7590">
        <v>8.5645796782578021</v>
      </c>
      <c r="I7590">
        <v>5049</v>
      </c>
    </row>
    <row r="7591" spans="7:9" x14ac:dyDescent="0.2">
      <c r="G7591">
        <v>2.6809318015113996</v>
      </c>
      <c r="H7591">
        <v>8.5657153277442042</v>
      </c>
      <c r="I7591">
        <v>856</v>
      </c>
    </row>
    <row r="7592" spans="7:9" x14ac:dyDescent="0.2">
      <c r="G7592">
        <v>2.6811019023793929</v>
      </c>
      <c r="H7592">
        <v>8.5662664161740114</v>
      </c>
      <c r="I7592">
        <v>2601</v>
      </c>
    </row>
    <row r="7593" spans="7:9" x14ac:dyDescent="0.2">
      <c r="G7593">
        <v>2.6812416290062946</v>
      </c>
      <c r="H7593">
        <v>8.5667190727611686</v>
      </c>
      <c r="I7593">
        <v>9224</v>
      </c>
    </row>
    <row r="7594" spans="7:9" x14ac:dyDescent="0.2">
      <c r="G7594">
        <v>2.6814957516226969</v>
      </c>
      <c r="H7594">
        <v>8.5675422646669421</v>
      </c>
      <c r="I7594">
        <v>1431</v>
      </c>
    </row>
    <row r="7595" spans="7:9" x14ac:dyDescent="0.2">
      <c r="G7595">
        <v>2.681580771580153</v>
      </c>
      <c r="H7595">
        <v>8.5678176565858752</v>
      </c>
      <c r="I7595">
        <v>6173</v>
      </c>
    </row>
    <row r="7596" spans="7:9" x14ac:dyDescent="0.2">
      <c r="G7596">
        <v>2.6816173801830145</v>
      </c>
      <c r="H7596">
        <v>8.5679362344475418</v>
      </c>
      <c r="I7596">
        <v>3006</v>
      </c>
    </row>
    <row r="7597" spans="7:9" x14ac:dyDescent="0.2">
      <c r="G7597">
        <v>2.6816206208763802</v>
      </c>
      <c r="H7597">
        <v>8.5679467312052537</v>
      </c>
      <c r="I7597">
        <v>3442</v>
      </c>
    </row>
    <row r="7598" spans="7:9" x14ac:dyDescent="0.2">
      <c r="G7598">
        <v>2.6817921714901316</v>
      </c>
      <c r="H7598">
        <v>8.5685023735757291</v>
      </c>
      <c r="I7598">
        <v>1705</v>
      </c>
    </row>
    <row r="7599" spans="7:9" x14ac:dyDescent="0.2">
      <c r="G7599">
        <v>2.6818588839593973</v>
      </c>
      <c r="H7599">
        <v>8.5687184417500255</v>
      </c>
      <c r="I7599">
        <v>8305</v>
      </c>
    </row>
    <row r="7600" spans="7:9" x14ac:dyDescent="0.2">
      <c r="G7600">
        <v>2.6819338002987712</v>
      </c>
      <c r="H7600">
        <v>8.5689610741909998</v>
      </c>
      <c r="I7600">
        <v>5831</v>
      </c>
    </row>
    <row r="7601" spans="7:9" x14ac:dyDescent="0.2">
      <c r="G7601">
        <v>2.6819532687062027</v>
      </c>
      <c r="H7601">
        <v>8.5690241256446207</v>
      </c>
      <c r="I7601">
        <v>1044</v>
      </c>
    </row>
    <row r="7602" spans="7:9" x14ac:dyDescent="0.2">
      <c r="G7602">
        <v>2.6820578359067948</v>
      </c>
      <c r="H7602">
        <v>8.5693627748929195</v>
      </c>
      <c r="I7602">
        <v>7308</v>
      </c>
    </row>
    <row r="7603" spans="7:9" x14ac:dyDescent="0.2">
      <c r="G7603">
        <v>2.6821555426257651</v>
      </c>
      <c r="H7603">
        <v>8.5696791939903996</v>
      </c>
      <c r="I7603">
        <v>374</v>
      </c>
    </row>
    <row r="7604" spans="7:9" x14ac:dyDescent="0.2">
      <c r="G7604">
        <v>2.6821586383197848</v>
      </c>
      <c r="H7604">
        <v>8.5696892190768139</v>
      </c>
      <c r="I7604">
        <v>9993</v>
      </c>
    </row>
    <row r="7605" spans="7:9" x14ac:dyDescent="0.2">
      <c r="G7605">
        <v>2.6823557882061895</v>
      </c>
      <c r="H7605">
        <v>8.5703276448578212</v>
      </c>
      <c r="I7605">
        <v>2521</v>
      </c>
    </row>
    <row r="7606" spans="7:9" x14ac:dyDescent="0.2">
      <c r="G7606">
        <v>2.6827856095913365</v>
      </c>
      <c r="H7606">
        <v>8.571719362557932</v>
      </c>
      <c r="I7606">
        <v>4643</v>
      </c>
    </row>
    <row r="7607" spans="7:9" x14ac:dyDescent="0.2">
      <c r="G7607">
        <v>2.6827942830162592</v>
      </c>
      <c r="H7607">
        <v>8.5717474439259007</v>
      </c>
      <c r="I7607">
        <v>619</v>
      </c>
    </row>
    <row r="7608" spans="7:9" x14ac:dyDescent="0.2">
      <c r="G7608">
        <v>2.6831088018056826</v>
      </c>
      <c r="H7608">
        <v>8.5727656790501552</v>
      </c>
      <c r="I7608">
        <v>4878</v>
      </c>
    </row>
    <row r="7609" spans="7:9" x14ac:dyDescent="0.2">
      <c r="G7609">
        <v>2.6833081295796952</v>
      </c>
      <c r="H7609">
        <v>8.5734109285974078</v>
      </c>
      <c r="I7609">
        <v>375</v>
      </c>
    </row>
    <row r="7610" spans="7:9" x14ac:dyDescent="0.2">
      <c r="G7610">
        <v>2.6833100900692743</v>
      </c>
      <c r="H7610">
        <v>8.5734172747153625</v>
      </c>
      <c r="I7610">
        <v>1187</v>
      </c>
    </row>
    <row r="7611" spans="7:9" x14ac:dyDescent="0.2">
      <c r="G7611">
        <v>2.6833387679037251</v>
      </c>
      <c r="H7611">
        <v>8.573510104528415</v>
      </c>
      <c r="I7611">
        <v>6972</v>
      </c>
    </row>
    <row r="7612" spans="7:9" x14ac:dyDescent="0.2">
      <c r="G7612">
        <v>2.683753598780632</v>
      </c>
      <c r="H7612">
        <v>8.5748527962416468</v>
      </c>
      <c r="I7612">
        <v>1011</v>
      </c>
    </row>
    <row r="7613" spans="7:9" x14ac:dyDescent="0.2">
      <c r="G7613">
        <v>2.6841685613369539</v>
      </c>
      <c r="H7613">
        <v>8.5761957065401972</v>
      </c>
      <c r="I7613">
        <v>5378</v>
      </c>
    </row>
    <row r="7614" spans="7:9" x14ac:dyDescent="0.2">
      <c r="G7614">
        <v>2.6841961472600731</v>
      </c>
      <c r="H7614">
        <v>8.5762849733083044</v>
      </c>
      <c r="I7614">
        <v>4031</v>
      </c>
    </row>
    <row r="7615" spans="7:9" x14ac:dyDescent="0.2">
      <c r="G7615">
        <v>2.6842733569627688</v>
      </c>
      <c r="H7615">
        <v>8.5765348154490209</v>
      </c>
      <c r="I7615">
        <v>9350</v>
      </c>
    </row>
    <row r="7616" spans="7:9" x14ac:dyDescent="0.2">
      <c r="G7616">
        <v>2.6842754949724119</v>
      </c>
      <c r="H7616">
        <v>8.5765417337117817</v>
      </c>
      <c r="I7616">
        <v>185</v>
      </c>
    </row>
    <row r="7617" spans="7:9" x14ac:dyDescent="0.2">
      <c r="G7617">
        <v>2.6843650311454312</v>
      </c>
      <c r="H7617">
        <v>8.5768314537307528</v>
      </c>
      <c r="I7617">
        <v>3917</v>
      </c>
    </row>
    <row r="7618" spans="7:9" x14ac:dyDescent="0.2">
      <c r="G7618">
        <v>2.6844802634842191</v>
      </c>
      <c r="H7618">
        <v>8.5772043068575137</v>
      </c>
      <c r="I7618">
        <v>1249</v>
      </c>
    </row>
    <row r="7619" spans="7:9" x14ac:dyDescent="0.2">
      <c r="G7619">
        <v>2.6845368522397228</v>
      </c>
      <c r="H7619">
        <v>8.5773874031950683</v>
      </c>
      <c r="I7619">
        <v>235</v>
      </c>
    </row>
    <row r="7620" spans="7:9" x14ac:dyDescent="0.2">
      <c r="G7620">
        <v>2.6845406261061688</v>
      </c>
      <c r="H7620">
        <v>8.5773996136306945</v>
      </c>
      <c r="I7620">
        <v>5245</v>
      </c>
    </row>
    <row r="7621" spans="7:9" x14ac:dyDescent="0.2">
      <c r="G7621">
        <v>2.68456119806691</v>
      </c>
      <c r="H7621">
        <v>8.57746617440249</v>
      </c>
      <c r="I7621">
        <v>187</v>
      </c>
    </row>
    <row r="7622" spans="7:9" x14ac:dyDescent="0.2">
      <c r="G7622">
        <v>2.6845744987394324</v>
      </c>
      <c r="H7622">
        <v>8.577509208581608</v>
      </c>
      <c r="I7622">
        <v>5738</v>
      </c>
    </row>
    <row r="7623" spans="7:9" x14ac:dyDescent="0.2">
      <c r="G7623">
        <v>2.6847870401993981</v>
      </c>
      <c r="H7623">
        <v>8.5781968552048991</v>
      </c>
      <c r="I7623">
        <v>9875</v>
      </c>
    </row>
    <row r="7624" spans="7:9" x14ac:dyDescent="0.2">
      <c r="G7624">
        <v>2.6848144615744132</v>
      </c>
      <c r="H7624">
        <v>8.5782855690645885</v>
      </c>
      <c r="I7624">
        <v>1632</v>
      </c>
    </row>
    <row r="7625" spans="7:9" x14ac:dyDescent="0.2">
      <c r="G7625">
        <v>2.6848409678277783</v>
      </c>
      <c r="H7625">
        <v>8.5783713214539095</v>
      </c>
      <c r="I7625">
        <v>1874</v>
      </c>
    </row>
    <row r="7626" spans="7:9" x14ac:dyDescent="0.2">
      <c r="G7626">
        <v>2.6849387797745634</v>
      </c>
      <c r="H7626">
        <v>8.5786877529706889</v>
      </c>
      <c r="I7626">
        <v>9936</v>
      </c>
    </row>
    <row r="7627" spans="7:9" x14ac:dyDescent="0.2">
      <c r="G7627">
        <v>2.6849441897577138</v>
      </c>
      <c r="H7627">
        <v>8.5787052544756026</v>
      </c>
      <c r="I7627">
        <v>8989</v>
      </c>
    </row>
    <row r="7628" spans="7:9" x14ac:dyDescent="0.2">
      <c r="G7628">
        <v>2.6849487761129103</v>
      </c>
      <c r="H7628">
        <v>8.5787200914845823</v>
      </c>
      <c r="I7628">
        <v>8107</v>
      </c>
    </row>
    <row r="7629" spans="7:9" x14ac:dyDescent="0.2">
      <c r="G7629">
        <v>2.6851820984702468</v>
      </c>
      <c r="H7629">
        <v>8.579474863498346</v>
      </c>
      <c r="I7629">
        <v>4056</v>
      </c>
    </row>
    <row r="7630" spans="7:9" x14ac:dyDescent="0.2">
      <c r="G7630">
        <v>2.6852171280722215</v>
      </c>
      <c r="H7630">
        <v>8.5795881747230744</v>
      </c>
      <c r="I7630">
        <v>5105</v>
      </c>
    </row>
    <row r="7631" spans="7:9" x14ac:dyDescent="0.2">
      <c r="G7631">
        <v>2.6853556588171372</v>
      </c>
      <c r="H7631">
        <v>8.5800362694831058</v>
      </c>
      <c r="I7631">
        <v>2600</v>
      </c>
    </row>
    <row r="7632" spans="7:9" x14ac:dyDescent="0.2">
      <c r="G7632">
        <v>2.6856616128859518</v>
      </c>
      <c r="H7632">
        <v>8.5810258337106937</v>
      </c>
      <c r="I7632">
        <v>8627</v>
      </c>
    </row>
    <row r="7633" spans="7:9" x14ac:dyDescent="0.2">
      <c r="G7633">
        <v>2.6857392571710359</v>
      </c>
      <c r="H7633">
        <v>8.581276944997164</v>
      </c>
      <c r="I7633">
        <v>7752</v>
      </c>
    </row>
    <row r="7634" spans="7:9" x14ac:dyDescent="0.2">
      <c r="G7634">
        <v>2.6858714025422969</v>
      </c>
      <c r="H7634">
        <v>8.5817043028918061</v>
      </c>
      <c r="I7634">
        <v>9537</v>
      </c>
    </row>
    <row r="7635" spans="7:9" x14ac:dyDescent="0.2">
      <c r="G7635">
        <v>2.6863590894199572</v>
      </c>
      <c r="H7635">
        <v>8.5832812994169032</v>
      </c>
      <c r="I7635">
        <v>480</v>
      </c>
    </row>
    <row r="7636" spans="7:9" x14ac:dyDescent="0.2">
      <c r="G7636">
        <v>2.6863615711386943</v>
      </c>
      <c r="H7636">
        <v>8.5832893236327248</v>
      </c>
      <c r="I7636">
        <v>584</v>
      </c>
    </row>
    <row r="7637" spans="7:9" x14ac:dyDescent="0.2">
      <c r="G7637">
        <v>2.686496573364145</v>
      </c>
      <c r="H7637">
        <v>8.5837258192184525</v>
      </c>
      <c r="I7637">
        <v>796</v>
      </c>
    </row>
    <row r="7638" spans="7:9" x14ac:dyDescent="0.2">
      <c r="G7638">
        <v>2.6866507611065202</v>
      </c>
      <c r="H7638">
        <v>8.5842243194942913</v>
      </c>
      <c r="I7638">
        <v>8474</v>
      </c>
    </row>
    <row r="7639" spans="7:9" x14ac:dyDescent="0.2">
      <c r="G7639">
        <v>2.6870863436901518</v>
      </c>
      <c r="H7639">
        <v>8.5856324353675433</v>
      </c>
      <c r="I7639">
        <v>2060</v>
      </c>
    </row>
    <row r="7640" spans="7:9" x14ac:dyDescent="0.2">
      <c r="G7640">
        <v>2.6872366763193334</v>
      </c>
      <c r="H7640">
        <v>8.5861183654545705</v>
      </c>
      <c r="I7640">
        <v>612</v>
      </c>
    </row>
    <row r="7641" spans="7:9" x14ac:dyDescent="0.2">
      <c r="G7641">
        <v>2.6872407620990439</v>
      </c>
      <c r="H7641">
        <v>8.5861315718107445</v>
      </c>
      <c r="I7641">
        <v>6119</v>
      </c>
    </row>
    <row r="7642" spans="7:9" x14ac:dyDescent="0.2">
      <c r="G7642">
        <v>2.6873451320304151</v>
      </c>
      <c r="H7642">
        <v>8.5864689171331161</v>
      </c>
      <c r="I7642">
        <v>5334</v>
      </c>
    </row>
    <row r="7643" spans="7:9" x14ac:dyDescent="0.2">
      <c r="G7643">
        <v>2.6873865493315074</v>
      </c>
      <c r="H7643">
        <v>8.586602782831994</v>
      </c>
      <c r="I7643">
        <v>4855</v>
      </c>
    </row>
    <row r="7644" spans="7:9" x14ac:dyDescent="0.2">
      <c r="G7644">
        <v>2.6873888657730989</v>
      </c>
      <c r="H7644">
        <v>8.5866102697889222</v>
      </c>
      <c r="I7644">
        <v>9291</v>
      </c>
    </row>
    <row r="7645" spans="7:9" x14ac:dyDescent="0.2">
      <c r="G7645">
        <v>2.687392863801215</v>
      </c>
      <c r="H7645">
        <v>8.5866231917763578</v>
      </c>
      <c r="I7645">
        <v>4235</v>
      </c>
    </row>
    <row r="7646" spans="7:9" x14ac:dyDescent="0.2">
      <c r="G7646">
        <v>2.6874499594278056</v>
      </c>
      <c r="H7646">
        <v>8.5868077278931167</v>
      </c>
      <c r="I7646">
        <v>2925</v>
      </c>
    </row>
    <row r="7647" spans="7:9" x14ac:dyDescent="0.2">
      <c r="G7647">
        <v>2.6875041054217732</v>
      </c>
      <c r="H7647">
        <v>8.5869827270176824</v>
      </c>
      <c r="I7647">
        <v>2923</v>
      </c>
    </row>
    <row r="7648" spans="7:9" x14ac:dyDescent="0.2">
      <c r="G7648">
        <v>2.6875818773849782</v>
      </c>
      <c r="H7648">
        <v>8.5872340787882564</v>
      </c>
      <c r="I7648">
        <v>7177</v>
      </c>
    </row>
    <row r="7649" spans="7:9" x14ac:dyDescent="0.2">
      <c r="G7649">
        <v>2.6877662636638058</v>
      </c>
      <c r="H7649">
        <v>8.5878299690737876</v>
      </c>
      <c r="I7649">
        <v>5363</v>
      </c>
    </row>
    <row r="7650" spans="7:9" x14ac:dyDescent="0.2">
      <c r="G7650">
        <v>2.687781884379326</v>
      </c>
      <c r="H7650">
        <v>8.5878804494368453</v>
      </c>
      <c r="I7650">
        <v>3780</v>
      </c>
    </row>
    <row r="7651" spans="7:9" x14ac:dyDescent="0.2">
      <c r="G7651">
        <v>2.6879992673767692</v>
      </c>
      <c r="H7651">
        <v>8.5885829202676724</v>
      </c>
      <c r="I7651">
        <v>5155</v>
      </c>
    </row>
    <row r="7652" spans="7:9" x14ac:dyDescent="0.2">
      <c r="G7652">
        <v>2.6880295861999834</v>
      </c>
      <c r="H7652">
        <v>8.5886808907062893</v>
      </c>
      <c r="I7652">
        <v>4524</v>
      </c>
    </row>
    <row r="7653" spans="7:9" x14ac:dyDescent="0.2">
      <c r="G7653">
        <v>2.6880532728842952</v>
      </c>
      <c r="H7653">
        <v>8.5887574296775888</v>
      </c>
      <c r="I7653">
        <v>7311</v>
      </c>
    </row>
    <row r="7654" spans="7:9" x14ac:dyDescent="0.2">
      <c r="G7654">
        <v>2.6881638126141816</v>
      </c>
      <c r="H7654">
        <v>8.5891146086676766</v>
      </c>
      <c r="I7654">
        <v>61</v>
      </c>
    </row>
    <row r="7655" spans="7:9" x14ac:dyDescent="0.2">
      <c r="G7655">
        <v>2.6882710796132248</v>
      </c>
      <c r="H7655">
        <v>8.5894611986791976</v>
      </c>
      <c r="I7655">
        <v>9682</v>
      </c>
    </row>
    <row r="7656" spans="7:9" x14ac:dyDescent="0.2">
      <c r="G7656">
        <v>2.6883628851906853</v>
      </c>
      <c r="H7656">
        <v>8.5897578203645413</v>
      </c>
      <c r="I7656">
        <v>1897</v>
      </c>
    </row>
    <row r="7657" spans="7:9" x14ac:dyDescent="0.2">
      <c r="G7657">
        <v>2.6884378462614262</v>
      </c>
      <c r="H7657">
        <v>8.5900000103284881</v>
      </c>
      <c r="I7657">
        <v>846</v>
      </c>
    </row>
    <row r="7658" spans="7:9" x14ac:dyDescent="0.2">
      <c r="G7658">
        <v>2.6884564129374033</v>
      </c>
      <c r="H7658">
        <v>8.5900599959226671</v>
      </c>
      <c r="I7658">
        <v>936</v>
      </c>
    </row>
    <row r="7659" spans="7:9" x14ac:dyDescent="0.2">
      <c r="G7659">
        <v>2.6887465088577569</v>
      </c>
      <c r="H7659">
        <v>8.590997189920266</v>
      </c>
      <c r="I7659">
        <v>1616</v>
      </c>
    </row>
    <row r="7660" spans="7:9" x14ac:dyDescent="0.2">
      <c r="G7660">
        <v>2.6887465434951507</v>
      </c>
      <c r="H7660">
        <v>8.5909973018149994</v>
      </c>
      <c r="I7660">
        <v>7151</v>
      </c>
    </row>
    <row r="7661" spans="7:9" x14ac:dyDescent="0.2">
      <c r="G7661">
        <v>2.6888439902713266</v>
      </c>
      <c r="H7661">
        <v>8.5913120940767858</v>
      </c>
      <c r="I7661">
        <v>837</v>
      </c>
    </row>
    <row r="7662" spans="7:9" x14ac:dyDescent="0.2">
      <c r="G7662">
        <v>2.6892735456123154</v>
      </c>
      <c r="H7662">
        <v>8.5926995945426317</v>
      </c>
      <c r="I7662">
        <v>9721</v>
      </c>
    </row>
    <row r="7663" spans="7:9" x14ac:dyDescent="0.2">
      <c r="G7663">
        <v>2.6892805605869841</v>
      </c>
      <c r="H7663">
        <v>8.5927222516711392</v>
      </c>
      <c r="I7663">
        <v>3921</v>
      </c>
    </row>
    <row r="7664" spans="7:9" x14ac:dyDescent="0.2">
      <c r="G7664">
        <v>2.6894473414260274</v>
      </c>
      <c r="H7664">
        <v>8.5932609069028327</v>
      </c>
      <c r="I7664">
        <v>234</v>
      </c>
    </row>
    <row r="7665" spans="7:9" x14ac:dyDescent="0.2">
      <c r="G7665">
        <v>2.689596020774689</v>
      </c>
      <c r="H7665">
        <v>8.5937410712470488</v>
      </c>
      <c r="I7665">
        <v>8694</v>
      </c>
    </row>
    <row r="7666" spans="7:9" x14ac:dyDescent="0.2">
      <c r="G7666">
        <v>2.6897150326204717</v>
      </c>
      <c r="H7666">
        <v>8.5941254043885991</v>
      </c>
      <c r="I7666">
        <v>8410</v>
      </c>
    </row>
    <row r="7667" spans="7:9" x14ac:dyDescent="0.2">
      <c r="G7667">
        <v>2.6898996159387543</v>
      </c>
      <c r="H7667">
        <v>8.5947214583578884</v>
      </c>
      <c r="I7667">
        <v>3109</v>
      </c>
    </row>
    <row r="7668" spans="7:9" x14ac:dyDescent="0.2">
      <c r="G7668">
        <v>2.6902094010361255</v>
      </c>
      <c r="H7668">
        <v>8.595721720308628</v>
      </c>
      <c r="I7668">
        <v>922</v>
      </c>
    </row>
    <row r="7669" spans="7:9" x14ac:dyDescent="0.2">
      <c r="G7669">
        <v>2.6902307179922142</v>
      </c>
      <c r="H7669">
        <v>8.5957905461756248</v>
      </c>
      <c r="I7669">
        <v>256</v>
      </c>
    </row>
    <row r="7670" spans="7:9" x14ac:dyDescent="0.2">
      <c r="G7670">
        <v>2.6907707873073226</v>
      </c>
      <c r="H7670">
        <v>8.5975340812700001</v>
      </c>
      <c r="I7670">
        <v>6630</v>
      </c>
    </row>
    <row r="7671" spans="7:9" x14ac:dyDescent="0.2">
      <c r="G7671">
        <v>2.6909712896468743</v>
      </c>
      <c r="H7671">
        <v>8.5981812847849284</v>
      </c>
      <c r="I7671">
        <v>3593</v>
      </c>
    </row>
    <row r="7672" spans="7:9" x14ac:dyDescent="0.2">
      <c r="G7672">
        <v>2.6911144312002531</v>
      </c>
      <c r="H7672">
        <v>8.5986433033405785</v>
      </c>
      <c r="I7672">
        <v>53</v>
      </c>
    </row>
    <row r="7673" spans="7:9" x14ac:dyDescent="0.2">
      <c r="G7673">
        <v>2.691382253615723</v>
      </c>
      <c r="H7673">
        <v>8.5995076888038717</v>
      </c>
      <c r="I7673">
        <v>2808</v>
      </c>
    </row>
    <row r="7674" spans="7:9" x14ac:dyDescent="0.2">
      <c r="G7674">
        <v>2.6914124583044781</v>
      </c>
      <c r="H7674">
        <v>8.5996051677556515</v>
      </c>
      <c r="I7674">
        <v>6852</v>
      </c>
    </row>
    <row r="7675" spans="7:9" x14ac:dyDescent="0.2">
      <c r="G7675">
        <v>2.6917182562516415</v>
      </c>
      <c r="H7675">
        <v>8.6005920013899466</v>
      </c>
      <c r="I7675">
        <v>5062</v>
      </c>
    </row>
    <row r="7676" spans="7:9" x14ac:dyDescent="0.2">
      <c r="G7676">
        <v>2.6917883470681696</v>
      </c>
      <c r="H7676">
        <v>8.6008181740844005</v>
      </c>
      <c r="I7676">
        <v>1419</v>
      </c>
    </row>
    <row r="7677" spans="7:9" x14ac:dyDescent="0.2">
      <c r="G7677">
        <v>2.6918719535535018</v>
      </c>
      <c r="H7677">
        <v>8.6010879521402686</v>
      </c>
      <c r="I7677">
        <v>2266</v>
      </c>
    </row>
    <row r="7678" spans="7:9" x14ac:dyDescent="0.2">
      <c r="G7678">
        <v>2.6918820579644565</v>
      </c>
      <c r="H7678">
        <v>8.6011205560810229</v>
      </c>
      <c r="I7678">
        <v>7725</v>
      </c>
    </row>
    <row r="7679" spans="7:9" x14ac:dyDescent="0.2">
      <c r="G7679">
        <v>2.6920330690468557</v>
      </c>
      <c r="H7679">
        <v>8.6016078095258646</v>
      </c>
      <c r="I7679">
        <v>671</v>
      </c>
    </row>
    <row r="7680" spans="7:9" x14ac:dyDescent="0.2">
      <c r="G7680">
        <v>2.6922200710343716</v>
      </c>
      <c r="H7680">
        <v>8.6022111536049994</v>
      </c>
      <c r="I7680">
        <v>6994</v>
      </c>
    </row>
    <row r="7681" spans="7:9" x14ac:dyDescent="0.2">
      <c r="G7681">
        <v>2.6924286009026366</v>
      </c>
      <c r="H7681">
        <v>8.6028839059174516</v>
      </c>
      <c r="I7681">
        <v>6033</v>
      </c>
    </row>
    <row r="7682" spans="7:9" x14ac:dyDescent="0.2">
      <c r="G7682">
        <v>2.6924588178340731</v>
      </c>
      <c r="H7682">
        <v>8.6029813864815772</v>
      </c>
      <c r="I7682">
        <v>4679</v>
      </c>
    </row>
    <row r="7683" spans="7:9" x14ac:dyDescent="0.2">
      <c r="G7683">
        <v>2.6925279243868996</v>
      </c>
      <c r="H7683">
        <v>8.6032043218089544</v>
      </c>
      <c r="I7683">
        <v>7445</v>
      </c>
    </row>
    <row r="7684" spans="7:9" x14ac:dyDescent="0.2">
      <c r="G7684">
        <v>2.6925289679649502</v>
      </c>
      <c r="H7684">
        <v>8.6032076883114641</v>
      </c>
      <c r="I7684">
        <v>5543</v>
      </c>
    </row>
    <row r="7685" spans="7:9" x14ac:dyDescent="0.2">
      <c r="G7685">
        <v>2.6925925409668894</v>
      </c>
      <c r="H7685">
        <v>8.6034127674644285</v>
      </c>
      <c r="I7685">
        <v>9529</v>
      </c>
    </row>
    <row r="7686" spans="7:9" x14ac:dyDescent="0.2">
      <c r="G7686">
        <v>2.69265871006206</v>
      </c>
      <c r="H7686">
        <v>8.6036262161714046</v>
      </c>
      <c r="I7686">
        <v>5203</v>
      </c>
    </row>
    <row r="7687" spans="7:9" x14ac:dyDescent="0.2">
      <c r="G7687">
        <v>2.6926870243141221</v>
      </c>
      <c r="H7687">
        <v>8.6037175508714316</v>
      </c>
      <c r="I7687">
        <v>735</v>
      </c>
    </row>
    <row r="7688" spans="7:9" x14ac:dyDescent="0.2">
      <c r="G7688">
        <v>2.6927516525124076</v>
      </c>
      <c r="H7688">
        <v>8.6039260216874709</v>
      </c>
      <c r="I7688">
        <v>2619</v>
      </c>
    </row>
    <row r="7689" spans="7:9" x14ac:dyDescent="0.2">
      <c r="G7689">
        <v>2.6930125218564154</v>
      </c>
      <c r="H7689">
        <v>8.6047674556086058</v>
      </c>
      <c r="I7689">
        <v>5878</v>
      </c>
    </row>
    <row r="7690" spans="7:9" x14ac:dyDescent="0.2">
      <c r="G7690">
        <v>2.6933474823497883</v>
      </c>
      <c r="H7690">
        <v>8.6058477509769169</v>
      </c>
      <c r="I7690">
        <v>5246</v>
      </c>
    </row>
    <row r="7691" spans="7:9" x14ac:dyDescent="0.2">
      <c r="G7691">
        <v>2.6938534988491134</v>
      </c>
      <c r="H7691">
        <v>8.6074794716038046</v>
      </c>
      <c r="I7691">
        <v>7264</v>
      </c>
    </row>
    <row r="7692" spans="7:9" x14ac:dyDescent="0.2">
      <c r="G7692">
        <v>2.6940181535910437</v>
      </c>
      <c r="H7692">
        <v>8.6080103576417404</v>
      </c>
      <c r="I7692">
        <v>4328</v>
      </c>
    </row>
    <row r="7693" spans="7:9" x14ac:dyDescent="0.2">
      <c r="G7693">
        <v>2.6941261315984955</v>
      </c>
      <c r="H7693">
        <v>8.6083584867958791</v>
      </c>
      <c r="I7693">
        <v>4735</v>
      </c>
    </row>
    <row r="7694" spans="7:9" x14ac:dyDescent="0.2">
      <c r="G7694">
        <v>2.6944784045154324</v>
      </c>
      <c r="H7694">
        <v>8.6094941439638326</v>
      </c>
      <c r="I7694">
        <v>5919</v>
      </c>
    </row>
    <row r="7695" spans="7:9" x14ac:dyDescent="0.2">
      <c r="G7695">
        <v>2.6946374283182397</v>
      </c>
      <c r="H7695">
        <v>8.6100067561415088</v>
      </c>
      <c r="I7695">
        <v>7699</v>
      </c>
    </row>
    <row r="7696" spans="7:9" x14ac:dyDescent="0.2">
      <c r="G7696">
        <v>2.6947133270926171</v>
      </c>
      <c r="H7696">
        <v>8.6102514046744663</v>
      </c>
      <c r="I7696">
        <v>832</v>
      </c>
    </row>
    <row r="7697" spans="7:9" x14ac:dyDescent="0.2">
      <c r="G7697">
        <v>2.6947796209316635</v>
      </c>
      <c r="H7697">
        <v>8.6104650874736546</v>
      </c>
      <c r="I7697">
        <v>5279</v>
      </c>
    </row>
    <row r="7698" spans="7:9" x14ac:dyDescent="0.2">
      <c r="G7698">
        <v>2.6948904868540651</v>
      </c>
      <c r="H7698">
        <v>8.6108224262893813</v>
      </c>
      <c r="I7698">
        <v>484</v>
      </c>
    </row>
    <row r="7699" spans="7:9" x14ac:dyDescent="0.2">
      <c r="G7699">
        <v>2.6948972420171051</v>
      </c>
      <c r="H7699">
        <v>8.6108441987982829</v>
      </c>
      <c r="I7699">
        <v>2964</v>
      </c>
    </row>
    <row r="7700" spans="7:9" x14ac:dyDescent="0.2">
      <c r="G7700">
        <v>2.6950209034220625</v>
      </c>
      <c r="H7700">
        <v>8.6112427611835187</v>
      </c>
      <c r="I7700">
        <v>469</v>
      </c>
    </row>
    <row r="7701" spans="7:9" x14ac:dyDescent="0.2">
      <c r="G7701">
        <v>2.69515908761915</v>
      </c>
      <c r="H7701">
        <v>8.6116881090894832</v>
      </c>
      <c r="I7701">
        <v>805</v>
      </c>
    </row>
    <row r="7702" spans="7:9" x14ac:dyDescent="0.2">
      <c r="G7702">
        <v>2.6953047454018897</v>
      </c>
      <c r="H7702">
        <v>8.6121575185745662</v>
      </c>
      <c r="I7702">
        <v>4936</v>
      </c>
    </row>
    <row r="7703" spans="7:9" x14ac:dyDescent="0.2">
      <c r="G7703">
        <v>2.6953071071356698</v>
      </c>
      <c r="H7703">
        <v>8.6121651294950077</v>
      </c>
      <c r="I7703">
        <v>2093</v>
      </c>
    </row>
    <row r="7704" spans="7:9" x14ac:dyDescent="0.2">
      <c r="G7704">
        <v>2.6953643401062988</v>
      </c>
      <c r="H7704">
        <v>8.6123495663583647</v>
      </c>
      <c r="I7704">
        <v>115</v>
      </c>
    </row>
    <row r="7705" spans="7:9" x14ac:dyDescent="0.2">
      <c r="G7705">
        <v>2.6955982737442459</v>
      </c>
      <c r="H7705">
        <v>8.6131033915686892</v>
      </c>
      <c r="I7705">
        <v>7067</v>
      </c>
    </row>
    <row r="7706" spans="7:9" x14ac:dyDescent="0.2">
      <c r="G7706">
        <v>2.6957288356386537</v>
      </c>
      <c r="H7706">
        <v>8.61352408435285</v>
      </c>
      <c r="I7706">
        <v>1126</v>
      </c>
    </row>
    <row r="7707" spans="7:9" x14ac:dyDescent="0.2">
      <c r="G7707">
        <v>2.6958928591979334</v>
      </c>
      <c r="H7707">
        <v>8.6140525674753761</v>
      </c>
      <c r="I7707">
        <v>7017</v>
      </c>
    </row>
    <row r="7708" spans="7:9" x14ac:dyDescent="0.2">
      <c r="G7708">
        <v>2.6959481212394123</v>
      </c>
      <c r="H7708">
        <v>8.6142306142668961</v>
      </c>
      <c r="I7708">
        <v>5819</v>
      </c>
    </row>
    <row r="7709" spans="7:9" x14ac:dyDescent="0.2">
      <c r="G7709">
        <v>2.6960584507257659</v>
      </c>
      <c r="H7709">
        <v>8.6145860699695689</v>
      </c>
      <c r="I7709">
        <v>6712</v>
      </c>
    </row>
    <row r="7710" spans="7:9" x14ac:dyDescent="0.2">
      <c r="G7710">
        <v>2.6963156544044913</v>
      </c>
      <c r="H7710">
        <v>8.615414663359438</v>
      </c>
      <c r="I7710">
        <v>1442</v>
      </c>
    </row>
    <row r="7711" spans="7:9" x14ac:dyDescent="0.2">
      <c r="G7711">
        <v>2.6963520204282005</v>
      </c>
      <c r="H7711">
        <v>8.6155318117867346</v>
      </c>
      <c r="I7711">
        <v>2951</v>
      </c>
    </row>
    <row r="7712" spans="7:9" x14ac:dyDescent="0.2">
      <c r="G7712">
        <v>2.6964183910754453</v>
      </c>
      <c r="H7712">
        <v>8.6157456121428471</v>
      </c>
      <c r="I7712">
        <v>3185</v>
      </c>
    </row>
    <row r="7713" spans="7:9" x14ac:dyDescent="0.2">
      <c r="G7713">
        <v>2.6965866826326521</v>
      </c>
      <c r="H7713">
        <v>8.6162877076437443</v>
      </c>
      <c r="I7713">
        <v>2397</v>
      </c>
    </row>
    <row r="7714" spans="7:9" x14ac:dyDescent="0.2">
      <c r="G7714">
        <v>2.6967425352335486</v>
      </c>
      <c r="H7714">
        <v>8.6167897049952451</v>
      </c>
      <c r="I7714">
        <v>7431</v>
      </c>
    </row>
    <row r="7715" spans="7:9" x14ac:dyDescent="0.2">
      <c r="G7715">
        <v>2.6968606959565555</v>
      </c>
      <c r="H7715">
        <v>8.6171702784099971</v>
      </c>
      <c r="I7715">
        <v>275</v>
      </c>
    </row>
    <row r="7716" spans="7:9" x14ac:dyDescent="0.2">
      <c r="G7716">
        <v>2.6974278739159399</v>
      </c>
      <c r="H7716">
        <v>8.6189968196173119</v>
      </c>
      <c r="I7716">
        <v>1978</v>
      </c>
    </row>
    <row r="7717" spans="7:9" x14ac:dyDescent="0.2">
      <c r="G7717">
        <v>2.6979128646347208</v>
      </c>
      <c r="H7717">
        <v>8.6205583802579824</v>
      </c>
      <c r="I7717">
        <v>4879</v>
      </c>
    </row>
    <row r="7718" spans="7:9" x14ac:dyDescent="0.2">
      <c r="G7718">
        <v>2.6979496314589828</v>
      </c>
      <c r="H7718">
        <v>8.6206767496857122</v>
      </c>
      <c r="I7718">
        <v>9738</v>
      </c>
    </row>
    <row r="7719" spans="7:9" x14ac:dyDescent="0.2">
      <c r="G7719">
        <v>2.6979734499298784</v>
      </c>
      <c r="H7719">
        <v>8.6207534315087955</v>
      </c>
      <c r="I7719">
        <v>5861</v>
      </c>
    </row>
    <row r="7720" spans="7:9" x14ac:dyDescent="0.2">
      <c r="G7720">
        <v>2.6980052924382862</v>
      </c>
      <c r="H7720">
        <v>8.6208559450756717</v>
      </c>
      <c r="I7720">
        <v>9358</v>
      </c>
    </row>
    <row r="7721" spans="7:9" x14ac:dyDescent="0.2">
      <c r="G7721">
        <v>2.698102971707661</v>
      </c>
      <c r="H7721">
        <v>8.6211704055395018</v>
      </c>
      <c r="I7721">
        <v>1604</v>
      </c>
    </row>
    <row r="7722" spans="7:9" x14ac:dyDescent="0.2">
      <c r="G7722">
        <v>2.6981411369546962</v>
      </c>
      <c r="H7722">
        <v>8.6212932684482517</v>
      </c>
      <c r="I7722">
        <v>8702</v>
      </c>
    </row>
    <row r="7723" spans="7:9" x14ac:dyDescent="0.2">
      <c r="G7723">
        <v>2.6982437182605499</v>
      </c>
      <c r="H7723">
        <v>8.6216234931915157</v>
      </c>
      <c r="I7723">
        <v>6137</v>
      </c>
    </row>
    <row r="7724" spans="7:9" x14ac:dyDescent="0.2">
      <c r="G7724">
        <v>2.6983238085731949</v>
      </c>
      <c r="H7724">
        <v>8.6218813072977252</v>
      </c>
      <c r="I7724">
        <v>7278</v>
      </c>
    </row>
    <row r="7725" spans="7:9" x14ac:dyDescent="0.2">
      <c r="G7725">
        <v>2.6983626740458386</v>
      </c>
      <c r="H7725">
        <v>8.622006414141417</v>
      </c>
      <c r="I7725">
        <v>2281</v>
      </c>
    </row>
    <row r="7726" spans="7:9" x14ac:dyDescent="0.2">
      <c r="G7726">
        <v>2.6985936119161855</v>
      </c>
      <c r="H7726">
        <v>8.6227497593715903</v>
      </c>
      <c r="I7726">
        <v>7029</v>
      </c>
    </row>
    <row r="7727" spans="7:9" x14ac:dyDescent="0.2">
      <c r="G7727">
        <v>2.6987111658660448</v>
      </c>
      <c r="H7727">
        <v>8.6231281188221658</v>
      </c>
      <c r="I7727">
        <v>9509</v>
      </c>
    </row>
    <row r="7728" spans="7:9" x14ac:dyDescent="0.2">
      <c r="G7728">
        <v>2.6987440066965758</v>
      </c>
      <c r="H7728">
        <v>8.6232338174599494</v>
      </c>
      <c r="I7728">
        <v>8865</v>
      </c>
    </row>
    <row r="7729" spans="7:9" x14ac:dyDescent="0.2">
      <c r="G7729">
        <v>2.6988237919034082</v>
      </c>
      <c r="H7729">
        <v>8.6234906018217963</v>
      </c>
      <c r="I7729">
        <v>2676</v>
      </c>
    </row>
    <row r="7730" spans="7:9" x14ac:dyDescent="0.2">
      <c r="G7730">
        <v>2.6989336025557278</v>
      </c>
      <c r="H7730">
        <v>8.6238440090380024</v>
      </c>
      <c r="I7730">
        <v>4961</v>
      </c>
    </row>
    <row r="7731" spans="7:9" x14ac:dyDescent="0.2">
      <c r="G7731">
        <v>2.6990871195176558</v>
      </c>
      <c r="H7731">
        <v>8.6243380535991072</v>
      </c>
      <c r="I7731">
        <v>4898</v>
      </c>
    </row>
    <row r="7732" spans="7:9" x14ac:dyDescent="0.2">
      <c r="G7732">
        <v>2.6991815928541714</v>
      </c>
      <c r="H7732">
        <v>8.6246420714309426</v>
      </c>
      <c r="I7732">
        <v>9729</v>
      </c>
    </row>
    <row r="7733" spans="7:9" x14ac:dyDescent="0.2">
      <c r="G7733">
        <v>2.6993019864435359</v>
      </c>
      <c r="H7733">
        <v>8.6250294859391694</v>
      </c>
      <c r="I7733">
        <v>2238</v>
      </c>
    </row>
    <row r="7734" spans="7:9" x14ac:dyDescent="0.2">
      <c r="G7734">
        <v>2.699312719168804</v>
      </c>
      <c r="H7734">
        <v>8.6250640219348931</v>
      </c>
      <c r="I7734">
        <v>3597</v>
      </c>
    </row>
    <row r="7735" spans="7:9" x14ac:dyDescent="0.2">
      <c r="G7735">
        <v>2.6995166415326342</v>
      </c>
      <c r="H7735">
        <v>8.625720181642663</v>
      </c>
      <c r="I7735">
        <v>1383</v>
      </c>
    </row>
    <row r="7736" spans="7:9" x14ac:dyDescent="0.2">
      <c r="G7736">
        <v>2.6997531838739075</v>
      </c>
      <c r="H7736">
        <v>8.6264812403557052</v>
      </c>
      <c r="I7736">
        <v>4635</v>
      </c>
    </row>
    <row r="7737" spans="7:9" x14ac:dyDescent="0.2">
      <c r="G7737">
        <v>2.6998063167033126</v>
      </c>
      <c r="H7737">
        <v>8.6266521824084172</v>
      </c>
      <c r="I7737">
        <v>90</v>
      </c>
    </row>
    <row r="7738" spans="7:9" x14ac:dyDescent="0.2">
      <c r="G7738">
        <v>2.7000519251680895</v>
      </c>
      <c r="H7738">
        <v>8.6274423246399863</v>
      </c>
      <c r="I7738">
        <v>9017</v>
      </c>
    </row>
    <row r="7739" spans="7:9" x14ac:dyDescent="0.2">
      <c r="G7739">
        <v>2.7001532479527977</v>
      </c>
      <c r="H7739">
        <v>8.6277682672653828</v>
      </c>
      <c r="I7739">
        <v>6323</v>
      </c>
    </row>
    <row r="7740" spans="7:9" x14ac:dyDescent="0.2">
      <c r="G7740">
        <v>2.7001780780654268</v>
      </c>
      <c r="H7740">
        <v>8.6278481407416479</v>
      </c>
      <c r="I7740">
        <v>2658</v>
      </c>
    </row>
    <row r="7741" spans="7:9" x14ac:dyDescent="0.2">
      <c r="G7741">
        <v>2.7002014314042313</v>
      </c>
      <c r="H7741">
        <v>8.627923263063396</v>
      </c>
      <c r="I7741">
        <v>5183</v>
      </c>
    </row>
    <row r="7742" spans="7:9" x14ac:dyDescent="0.2">
      <c r="G7742">
        <v>2.700210829204055</v>
      </c>
      <c r="H7742">
        <v>8.6279534934414386</v>
      </c>
      <c r="I7742">
        <v>1099</v>
      </c>
    </row>
    <row r="7743" spans="7:9" x14ac:dyDescent="0.2">
      <c r="G7743">
        <v>2.7003766363925465</v>
      </c>
      <c r="H7743">
        <v>8.6284868365083032</v>
      </c>
      <c r="I7743">
        <v>5637</v>
      </c>
    </row>
    <row r="7744" spans="7:9" x14ac:dyDescent="0.2">
      <c r="G7744">
        <v>2.7006999618237195</v>
      </c>
      <c r="H7744">
        <v>8.6295267658500325</v>
      </c>
      <c r="I7744">
        <v>8362</v>
      </c>
    </row>
    <row r="7745" spans="7:9" x14ac:dyDescent="0.2">
      <c r="G7745">
        <v>2.7010527456441267</v>
      </c>
      <c r="H7745">
        <v>8.6306613018054712</v>
      </c>
      <c r="I7745">
        <v>9716</v>
      </c>
    </row>
    <row r="7746" spans="7:9" x14ac:dyDescent="0.2">
      <c r="G7746">
        <v>2.7012168846208486</v>
      </c>
      <c r="H7746">
        <v>8.6311891144231758</v>
      </c>
      <c r="I7746">
        <v>6566</v>
      </c>
    </row>
    <row r="7747" spans="7:9" x14ac:dyDescent="0.2">
      <c r="G7747">
        <v>2.7012983038943084</v>
      </c>
      <c r="H7747">
        <v>8.6314509179717316</v>
      </c>
      <c r="I7747">
        <v>8074</v>
      </c>
    </row>
    <row r="7748" spans="7:9" x14ac:dyDescent="0.2">
      <c r="G7748">
        <v>2.7014156142396026</v>
      </c>
      <c r="H7748">
        <v>8.6318281153315137</v>
      </c>
      <c r="I7748">
        <v>4395</v>
      </c>
    </row>
    <row r="7749" spans="7:9" x14ac:dyDescent="0.2">
      <c r="G7749">
        <v>2.7014450205581446</v>
      </c>
      <c r="H7749">
        <v>8.6319226652578536</v>
      </c>
      <c r="I7749">
        <v>1972</v>
      </c>
    </row>
    <row r="7750" spans="7:9" x14ac:dyDescent="0.2">
      <c r="G7750">
        <v>2.701612790053062</v>
      </c>
      <c r="H7750">
        <v>8.6324620736332704</v>
      </c>
      <c r="I7750">
        <v>7227</v>
      </c>
    </row>
    <row r="7751" spans="7:9" x14ac:dyDescent="0.2">
      <c r="G7751">
        <v>2.7016477379685422</v>
      </c>
      <c r="H7751">
        <v>8.6325744331004373</v>
      </c>
      <c r="I7751">
        <v>5130</v>
      </c>
    </row>
    <row r="7752" spans="7:9" x14ac:dyDescent="0.2">
      <c r="G7752">
        <v>2.7017588467401792</v>
      </c>
      <c r="H7752">
        <v>8.6329316442461348</v>
      </c>
      <c r="I7752">
        <v>6154</v>
      </c>
    </row>
    <row r="7753" spans="7:9" x14ac:dyDescent="0.2">
      <c r="G7753">
        <v>2.702167572182081</v>
      </c>
      <c r="H7753">
        <v>8.6342455570614405</v>
      </c>
      <c r="I7753">
        <v>8922</v>
      </c>
    </row>
    <row r="7754" spans="7:9" x14ac:dyDescent="0.2">
      <c r="G7754">
        <v>2.7022460911331603</v>
      </c>
      <c r="H7754">
        <v>8.6344979459369444</v>
      </c>
      <c r="I7754">
        <v>6090</v>
      </c>
    </row>
    <row r="7755" spans="7:9" x14ac:dyDescent="0.2">
      <c r="G7755">
        <v>2.7024636263424111</v>
      </c>
      <c r="H7755">
        <v>8.6351971460493413</v>
      </c>
      <c r="I7755">
        <v>1646</v>
      </c>
    </row>
    <row r="7756" spans="7:9" x14ac:dyDescent="0.2">
      <c r="G7756">
        <v>2.7026979887544305</v>
      </c>
      <c r="H7756">
        <v>8.6359503690581398</v>
      </c>
      <c r="I7756">
        <v>820</v>
      </c>
    </row>
    <row r="7757" spans="7:9" x14ac:dyDescent="0.2">
      <c r="G7757">
        <v>2.7027013635688353</v>
      </c>
      <c r="H7757">
        <v>8.6359612149785097</v>
      </c>
      <c r="I7757">
        <v>7023</v>
      </c>
    </row>
    <row r="7758" spans="7:9" x14ac:dyDescent="0.2">
      <c r="G7758">
        <v>2.7027735902820496</v>
      </c>
      <c r="H7758">
        <v>8.6361933326981539</v>
      </c>
      <c r="I7758">
        <v>2059</v>
      </c>
    </row>
    <row r="7759" spans="7:9" x14ac:dyDescent="0.2">
      <c r="G7759">
        <v>2.702816155622076</v>
      </c>
      <c r="H7759">
        <v>8.6363301236361494</v>
      </c>
      <c r="I7759">
        <v>5617</v>
      </c>
    </row>
    <row r="7760" spans="7:9" x14ac:dyDescent="0.2">
      <c r="G7760">
        <v>2.7029152000388885</v>
      </c>
      <c r="H7760">
        <v>8.636648411326453</v>
      </c>
      <c r="I7760">
        <v>3553</v>
      </c>
    </row>
    <row r="7761" spans="7:9" x14ac:dyDescent="0.2">
      <c r="G7761">
        <v>2.7029312728660058</v>
      </c>
      <c r="H7761">
        <v>8.6367000616288472</v>
      </c>
      <c r="I7761">
        <v>2402</v>
      </c>
    </row>
    <row r="7762" spans="7:9" x14ac:dyDescent="0.2">
      <c r="G7762">
        <v>2.7029350090646811</v>
      </c>
      <c r="H7762">
        <v>8.6367120679226286</v>
      </c>
      <c r="I7762">
        <v>8578</v>
      </c>
    </row>
    <row r="7763" spans="7:9" x14ac:dyDescent="0.2">
      <c r="G7763">
        <v>2.703187991609687</v>
      </c>
      <c r="H7763">
        <v>8.6375249900361677</v>
      </c>
      <c r="I7763">
        <v>4789</v>
      </c>
    </row>
    <row r="7764" spans="7:9" x14ac:dyDescent="0.2">
      <c r="G7764">
        <v>2.7032498929795405</v>
      </c>
      <c r="H7764">
        <v>8.6377238893774706</v>
      </c>
      <c r="I7764">
        <v>6218</v>
      </c>
    </row>
    <row r="7765" spans="7:9" x14ac:dyDescent="0.2">
      <c r="G7765">
        <v>2.7034159769884276</v>
      </c>
      <c r="H7765">
        <v>8.6382575222695284</v>
      </c>
      <c r="I7765">
        <v>1971</v>
      </c>
    </row>
    <row r="7766" spans="7:9" x14ac:dyDescent="0.2">
      <c r="G7766">
        <v>2.7034874867944394</v>
      </c>
      <c r="H7766">
        <v>8.6384872753203297</v>
      </c>
      <c r="I7766">
        <v>5834</v>
      </c>
    </row>
    <row r="7767" spans="7:9" x14ac:dyDescent="0.2">
      <c r="G7767">
        <v>2.7035848913130449</v>
      </c>
      <c r="H7767">
        <v>8.6388002154253556</v>
      </c>
      <c r="I7767">
        <v>7925</v>
      </c>
    </row>
    <row r="7768" spans="7:9" x14ac:dyDescent="0.2">
      <c r="G7768">
        <v>2.7036542290295618</v>
      </c>
      <c r="H7768">
        <v>8.6390229759654584</v>
      </c>
      <c r="I7768">
        <v>328</v>
      </c>
    </row>
    <row r="7769" spans="7:9" x14ac:dyDescent="0.2">
      <c r="G7769">
        <v>2.7041438556817945</v>
      </c>
      <c r="H7769">
        <v>8.6405958316860865</v>
      </c>
      <c r="I7769">
        <v>5701</v>
      </c>
    </row>
    <row r="7770" spans="7:9" x14ac:dyDescent="0.2">
      <c r="G7770">
        <v>2.7041509681019424</v>
      </c>
      <c r="H7770">
        <v>8.6406186772218714</v>
      </c>
      <c r="I7770">
        <v>7066</v>
      </c>
    </row>
    <row r="7771" spans="7:9" x14ac:dyDescent="0.2">
      <c r="G7771">
        <v>2.7041899663934728</v>
      </c>
      <c r="H7771">
        <v>8.6407439410912961</v>
      </c>
      <c r="I7771">
        <v>1732</v>
      </c>
    </row>
    <row r="7772" spans="7:9" x14ac:dyDescent="0.2">
      <c r="G7772">
        <v>2.704399943089856</v>
      </c>
      <c r="H7772">
        <v>8.6414183624997563</v>
      </c>
      <c r="I7772">
        <v>1106</v>
      </c>
    </row>
    <row r="7773" spans="7:9" x14ac:dyDescent="0.2">
      <c r="G7773">
        <v>2.704444488168849</v>
      </c>
      <c r="H7773">
        <v>8.641561429524506</v>
      </c>
      <c r="I7773">
        <v>679</v>
      </c>
    </row>
    <row r="7774" spans="7:9" x14ac:dyDescent="0.2">
      <c r="G7774">
        <v>2.7046007713733466</v>
      </c>
      <c r="H7774">
        <v>8.642063351250723</v>
      </c>
      <c r="I7774">
        <v>3485</v>
      </c>
    </row>
    <row r="7775" spans="7:9" x14ac:dyDescent="0.2">
      <c r="G7775">
        <v>2.7046400972637357</v>
      </c>
      <c r="H7775">
        <v>8.6421896463638976</v>
      </c>
      <c r="I7775">
        <v>9013</v>
      </c>
    </row>
    <row r="7776" spans="7:9" x14ac:dyDescent="0.2">
      <c r="G7776">
        <v>2.7046473612341551</v>
      </c>
      <c r="H7776">
        <v>8.6422129744069629</v>
      </c>
      <c r="I7776">
        <v>4759</v>
      </c>
    </row>
    <row r="7777" spans="7:9" x14ac:dyDescent="0.2">
      <c r="G7777">
        <v>2.7047205995631072</v>
      </c>
      <c r="H7777">
        <v>8.6424481738044552</v>
      </c>
      <c r="I7777">
        <v>345</v>
      </c>
    </row>
    <row r="7778" spans="7:9" x14ac:dyDescent="0.2">
      <c r="G7778">
        <v>2.704809675196139</v>
      </c>
      <c r="H7778">
        <v>8.6427342249322709</v>
      </c>
      <c r="I7778">
        <v>3872</v>
      </c>
    </row>
    <row r="7779" spans="7:9" x14ac:dyDescent="0.2">
      <c r="G7779">
        <v>2.7048261833835299</v>
      </c>
      <c r="H7779">
        <v>8.6427872371118521</v>
      </c>
      <c r="I7779">
        <v>3323</v>
      </c>
    </row>
    <row r="7780" spans="7:9" x14ac:dyDescent="0.2">
      <c r="G7780">
        <v>2.7048377918922344</v>
      </c>
      <c r="H7780">
        <v>8.6428245149264917</v>
      </c>
      <c r="I7780">
        <v>2219</v>
      </c>
    </row>
    <row r="7781" spans="7:9" x14ac:dyDescent="0.2">
      <c r="G7781">
        <v>2.7049884149466941</v>
      </c>
      <c r="H7781">
        <v>8.6433081885893053</v>
      </c>
      <c r="I7781">
        <v>6450</v>
      </c>
    </row>
    <row r="7782" spans="7:9" x14ac:dyDescent="0.2">
      <c r="G7782">
        <v>2.7050237810681228</v>
      </c>
      <c r="H7782">
        <v>8.6434217507095124</v>
      </c>
      <c r="I7782">
        <v>7665</v>
      </c>
    </row>
    <row r="7783" spans="7:9" x14ac:dyDescent="0.2">
      <c r="G7783">
        <v>2.7051723653413338</v>
      </c>
      <c r="H7783">
        <v>8.6438988449088576</v>
      </c>
      <c r="I7783">
        <v>7831</v>
      </c>
    </row>
    <row r="7784" spans="7:9" x14ac:dyDescent="0.2">
      <c r="G7784">
        <v>2.7052143764657921</v>
      </c>
      <c r="H7784">
        <v>8.644033735077727</v>
      </c>
      <c r="I7784">
        <v>7931</v>
      </c>
    </row>
    <row r="7785" spans="7:9" x14ac:dyDescent="0.2">
      <c r="G7785">
        <v>2.7053345354251723</v>
      </c>
      <c r="H7785">
        <v>8.6444195323331883</v>
      </c>
      <c r="I7785">
        <v>921</v>
      </c>
    </row>
    <row r="7786" spans="7:9" x14ac:dyDescent="0.2">
      <c r="G7786">
        <v>2.7053540303925976</v>
      </c>
      <c r="H7786">
        <v>8.6444821236775233</v>
      </c>
      <c r="I7786">
        <v>278</v>
      </c>
    </row>
    <row r="7787" spans="7:9" x14ac:dyDescent="0.2">
      <c r="G7787">
        <v>2.7054351675131643</v>
      </c>
      <c r="H7787">
        <v>8.6447426210094527</v>
      </c>
      <c r="I7787">
        <v>3513</v>
      </c>
    </row>
    <row r="7788" spans="7:9" x14ac:dyDescent="0.2">
      <c r="G7788">
        <v>2.7059109773464356</v>
      </c>
      <c r="H7788">
        <v>8.6462700899979499</v>
      </c>
      <c r="I7788">
        <v>3324</v>
      </c>
    </row>
    <row r="7789" spans="7:9" x14ac:dyDescent="0.2">
      <c r="G7789">
        <v>2.7061774435858803</v>
      </c>
      <c r="H7789">
        <v>8.6471253961829007</v>
      </c>
      <c r="I7789">
        <v>750</v>
      </c>
    </row>
    <row r="7790" spans="7:9" x14ac:dyDescent="0.2">
      <c r="G7790">
        <v>2.7062717071005529</v>
      </c>
      <c r="H7790">
        <v>8.647427944054531</v>
      </c>
      <c r="I7790">
        <v>2938</v>
      </c>
    </row>
    <row r="7791" spans="7:9" x14ac:dyDescent="0.2">
      <c r="G7791">
        <v>2.7064092905763562</v>
      </c>
      <c r="H7791">
        <v>8.6478695126182856</v>
      </c>
      <c r="I7791">
        <v>7200</v>
      </c>
    </row>
    <row r="7792" spans="7:9" x14ac:dyDescent="0.2">
      <c r="G7792">
        <v>2.7065620413722726</v>
      </c>
      <c r="H7792">
        <v>8.6483597337831313</v>
      </c>
      <c r="I7792">
        <v>4014</v>
      </c>
    </row>
    <row r="7793" spans="7:9" x14ac:dyDescent="0.2">
      <c r="G7793">
        <v>2.7068911345913649</v>
      </c>
      <c r="H7793">
        <v>8.6494157944129277</v>
      </c>
      <c r="I7793">
        <v>9988</v>
      </c>
    </row>
    <row r="7794" spans="7:9" x14ac:dyDescent="0.2">
      <c r="G7794">
        <v>2.7070225336075286</v>
      </c>
      <c r="H7794">
        <v>8.6498374181857187</v>
      </c>
      <c r="I7794">
        <v>7662</v>
      </c>
    </row>
    <row r="7795" spans="7:9" x14ac:dyDescent="0.2">
      <c r="G7795">
        <v>2.7070359648167619</v>
      </c>
      <c r="H7795">
        <v>8.6498805141371715</v>
      </c>
      <c r="I7795">
        <v>6640</v>
      </c>
    </row>
    <row r="7796" spans="7:9" x14ac:dyDescent="0.2">
      <c r="G7796">
        <v>2.707122753136967</v>
      </c>
      <c r="H7796">
        <v>8.650158981692524</v>
      </c>
      <c r="I7796">
        <v>6965</v>
      </c>
    </row>
    <row r="7797" spans="7:9" x14ac:dyDescent="0.2">
      <c r="G7797">
        <v>2.7071851909168458</v>
      </c>
      <c r="H7797">
        <v>8.6503593129891172</v>
      </c>
      <c r="I7797">
        <v>906</v>
      </c>
    </row>
    <row r="7798" spans="7:9" x14ac:dyDescent="0.2">
      <c r="G7798">
        <v>2.7073040733403722</v>
      </c>
      <c r="H7798">
        <v>8.6507407338620474</v>
      </c>
      <c r="I7798">
        <v>9467</v>
      </c>
    </row>
    <row r="7799" spans="7:9" x14ac:dyDescent="0.2">
      <c r="G7799">
        <v>2.7073880824360241</v>
      </c>
      <c r="H7799">
        <v>8.6510102574886893</v>
      </c>
      <c r="I7799">
        <v>1831</v>
      </c>
    </row>
    <row r="7800" spans="7:9" x14ac:dyDescent="0.2">
      <c r="G7800">
        <v>2.7077934940496258</v>
      </c>
      <c r="H7800">
        <v>8.652310808722504</v>
      </c>
      <c r="I7800">
        <v>4203</v>
      </c>
    </row>
    <row r="7801" spans="7:9" x14ac:dyDescent="0.2">
      <c r="G7801">
        <v>2.7078908138498914</v>
      </c>
      <c r="H7801">
        <v>8.6526229794461784</v>
      </c>
      <c r="I7801">
        <v>6217</v>
      </c>
    </row>
    <row r="7802" spans="7:9" x14ac:dyDescent="0.2">
      <c r="G7802">
        <v>2.7083997382438616</v>
      </c>
      <c r="H7802">
        <v>8.6542552630508478</v>
      </c>
      <c r="I7802">
        <v>2244</v>
      </c>
    </row>
    <row r="7803" spans="7:9" x14ac:dyDescent="0.2">
      <c r="G7803">
        <v>2.7090219473582322</v>
      </c>
      <c r="H7803">
        <v>8.6562504703788452</v>
      </c>
      <c r="I7803">
        <v>9149</v>
      </c>
    </row>
    <row r="7804" spans="7:9" x14ac:dyDescent="0.2">
      <c r="G7804">
        <v>2.7091651816115365</v>
      </c>
      <c r="H7804">
        <v>8.6567097077168214</v>
      </c>
      <c r="I7804">
        <v>5633</v>
      </c>
    </row>
    <row r="7805" spans="7:9" x14ac:dyDescent="0.2">
      <c r="G7805">
        <v>2.7092256768479235</v>
      </c>
      <c r="H7805">
        <v>8.6569036601136258</v>
      </c>
      <c r="I7805">
        <v>8359</v>
      </c>
    </row>
    <row r="7806" spans="7:9" x14ac:dyDescent="0.2">
      <c r="G7806">
        <v>2.7094949498115279</v>
      </c>
      <c r="H7806">
        <v>8.6577669174791367</v>
      </c>
      <c r="I7806">
        <v>7080</v>
      </c>
    </row>
    <row r="7807" spans="7:9" x14ac:dyDescent="0.2">
      <c r="G7807">
        <v>2.70949866853088</v>
      </c>
      <c r="H7807">
        <v>8.6577788386542345</v>
      </c>
      <c r="I7807">
        <v>9839</v>
      </c>
    </row>
    <row r="7808" spans="7:9" x14ac:dyDescent="0.2">
      <c r="G7808">
        <v>2.7095340827898808</v>
      </c>
      <c r="H7808">
        <v>8.6578923660527263</v>
      </c>
      <c r="I7808">
        <v>7115</v>
      </c>
    </row>
    <row r="7809" spans="7:9" x14ac:dyDescent="0.2">
      <c r="G7809">
        <v>2.7099440399640704</v>
      </c>
      <c r="H7809">
        <v>8.6592064567077607</v>
      </c>
      <c r="I7809">
        <v>9431</v>
      </c>
    </row>
    <row r="7810" spans="7:9" x14ac:dyDescent="0.2">
      <c r="G7810">
        <v>2.7099633657947222</v>
      </c>
      <c r="H7810">
        <v>8.6592683994752804</v>
      </c>
      <c r="I7810">
        <v>486</v>
      </c>
    </row>
    <row r="7811" spans="7:9" x14ac:dyDescent="0.2">
      <c r="G7811">
        <v>2.7099807670177376</v>
      </c>
      <c r="H7811">
        <v>8.6593241731507913</v>
      </c>
      <c r="I7811">
        <v>6659</v>
      </c>
    </row>
    <row r="7812" spans="7:9" x14ac:dyDescent="0.2">
      <c r="G7812">
        <v>2.7100575483326446</v>
      </c>
      <c r="H7812">
        <v>8.6595702651482238</v>
      </c>
      <c r="I7812">
        <v>523</v>
      </c>
    </row>
    <row r="7813" spans="7:9" x14ac:dyDescent="0.2">
      <c r="G7813">
        <v>2.7102018490247142</v>
      </c>
      <c r="H7813">
        <v>8.6600327448173413</v>
      </c>
      <c r="I7813">
        <v>1448</v>
      </c>
    </row>
    <row r="7814" spans="7:9" x14ac:dyDescent="0.2">
      <c r="G7814">
        <v>2.7103494650561006</v>
      </c>
      <c r="H7814">
        <v>8.6605058245774824</v>
      </c>
      <c r="I7814">
        <v>8303</v>
      </c>
    </row>
    <row r="7815" spans="7:9" x14ac:dyDescent="0.2">
      <c r="G7815">
        <v>2.7104852895373881</v>
      </c>
      <c r="H7815">
        <v>8.6609410920254923</v>
      </c>
      <c r="I7815">
        <v>2049</v>
      </c>
    </row>
    <row r="7816" spans="7:9" x14ac:dyDescent="0.2">
      <c r="G7816">
        <v>2.7106100443452541</v>
      </c>
      <c r="H7816">
        <v>8.6613408660292297</v>
      </c>
      <c r="I7816">
        <v>9536</v>
      </c>
    </row>
    <row r="7817" spans="7:9" x14ac:dyDescent="0.2">
      <c r="G7817">
        <v>2.7107331797107981</v>
      </c>
      <c r="H7817">
        <v>8.6617354325237823</v>
      </c>
      <c r="I7817">
        <v>5352</v>
      </c>
    </row>
    <row r="7818" spans="7:9" x14ac:dyDescent="0.2">
      <c r="G7818">
        <v>2.7108705462309772</v>
      </c>
      <c r="H7818">
        <v>8.6621755792017048</v>
      </c>
      <c r="I7818">
        <v>4715</v>
      </c>
    </row>
    <row r="7819" spans="7:9" x14ac:dyDescent="0.2">
      <c r="G7819">
        <v>2.7110072314673945</v>
      </c>
      <c r="H7819">
        <v>8.6626135207885877</v>
      </c>
      <c r="I7819">
        <v>6132</v>
      </c>
    </row>
    <row r="7820" spans="7:9" x14ac:dyDescent="0.2">
      <c r="G7820">
        <v>2.7110212894198153</v>
      </c>
      <c r="H7820">
        <v>8.6626585614307743</v>
      </c>
      <c r="I7820">
        <v>1217</v>
      </c>
    </row>
    <row r="7821" spans="7:9" x14ac:dyDescent="0.2">
      <c r="G7821">
        <v>2.7111263770888829</v>
      </c>
      <c r="H7821">
        <v>8.662995247169377</v>
      </c>
      <c r="I7821">
        <v>6704</v>
      </c>
    </row>
    <row r="7822" spans="7:9" x14ac:dyDescent="0.2">
      <c r="G7822">
        <v>2.7112283114664142</v>
      </c>
      <c r="H7822">
        <v>8.6633218177478515</v>
      </c>
      <c r="I7822">
        <v>2612</v>
      </c>
    </row>
    <row r="7823" spans="7:9" x14ac:dyDescent="0.2">
      <c r="G7823">
        <v>2.7112416715010408</v>
      </c>
      <c r="H7823">
        <v>8.6633646188280569</v>
      </c>
      <c r="I7823">
        <v>1122</v>
      </c>
    </row>
    <row r="7824" spans="7:9" x14ac:dyDescent="0.2">
      <c r="G7824">
        <v>2.7112447273077902</v>
      </c>
      <c r="H7824">
        <v>8.6633744085806637</v>
      </c>
      <c r="I7824">
        <v>633</v>
      </c>
    </row>
    <row r="7825" spans="7:9" x14ac:dyDescent="0.2">
      <c r="G7825">
        <v>2.7113677495165232</v>
      </c>
      <c r="H7825">
        <v>8.6637685202133259</v>
      </c>
      <c r="I7825">
        <v>4614</v>
      </c>
    </row>
    <row r="7826" spans="7:9" x14ac:dyDescent="0.2">
      <c r="G7826">
        <v>2.7116365640199254</v>
      </c>
      <c r="H7826">
        <v>8.6646296270746088</v>
      </c>
      <c r="I7826">
        <v>2622</v>
      </c>
    </row>
    <row r="7827" spans="7:9" x14ac:dyDescent="0.2">
      <c r="G7827">
        <v>2.7117164393621978</v>
      </c>
      <c r="H7827">
        <v>8.6648854792779968</v>
      </c>
      <c r="I7827">
        <v>5314</v>
      </c>
    </row>
    <row r="7828" spans="7:9" x14ac:dyDescent="0.2">
      <c r="G7828">
        <v>2.7117648847818026</v>
      </c>
      <c r="H7828">
        <v>8.6650406532494806</v>
      </c>
      <c r="I7828">
        <v>7597</v>
      </c>
    </row>
    <row r="7829" spans="7:9" x14ac:dyDescent="0.2">
      <c r="G7829">
        <v>2.7117764430667095</v>
      </c>
      <c r="H7829">
        <v>8.6650776748119753</v>
      </c>
      <c r="I7829">
        <v>8990</v>
      </c>
    </row>
    <row r="7830" spans="7:9" x14ac:dyDescent="0.2">
      <c r="G7830">
        <v>2.7118484431479004</v>
      </c>
      <c r="H7830">
        <v>8.6653082898608815</v>
      </c>
      <c r="I7830">
        <v>9756</v>
      </c>
    </row>
    <row r="7831" spans="7:9" x14ac:dyDescent="0.2">
      <c r="G7831">
        <v>2.7122951473336765</v>
      </c>
      <c r="H7831">
        <v>8.6667389390325198</v>
      </c>
      <c r="I7831">
        <v>7231</v>
      </c>
    </row>
    <row r="7832" spans="7:9" x14ac:dyDescent="0.2">
      <c r="G7832">
        <v>2.7125295847198427</v>
      </c>
      <c r="H7832">
        <v>8.6674896719557477</v>
      </c>
      <c r="I7832">
        <v>4127</v>
      </c>
    </row>
    <row r="7833" spans="7:9" x14ac:dyDescent="0.2">
      <c r="G7833">
        <v>2.7125373937928363</v>
      </c>
      <c r="H7833">
        <v>8.6675146776364027</v>
      </c>
      <c r="I7833">
        <v>2116</v>
      </c>
    </row>
    <row r="7834" spans="7:9" x14ac:dyDescent="0.2">
      <c r="G7834">
        <v>2.7126013365691697</v>
      </c>
      <c r="H7834">
        <v>8.6677194281233518</v>
      </c>
      <c r="I7834">
        <v>7475</v>
      </c>
    </row>
    <row r="7835" spans="7:9" x14ac:dyDescent="0.2">
      <c r="G7835">
        <v>2.7128813339939866</v>
      </c>
      <c r="H7835">
        <v>8.6686159480758569</v>
      </c>
      <c r="I7835">
        <v>3971</v>
      </c>
    </row>
    <row r="7836" spans="7:9" x14ac:dyDescent="0.2">
      <c r="G7836">
        <v>2.712921138705128</v>
      </c>
      <c r="H7836">
        <v>8.668743390727812</v>
      </c>
      <c r="I7836">
        <v>7141</v>
      </c>
    </row>
    <row r="7837" spans="7:9" x14ac:dyDescent="0.2">
      <c r="G7837">
        <v>2.7129604685741824</v>
      </c>
      <c r="H7837">
        <v>8.6688693112424193</v>
      </c>
      <c r="I7837">
        <v>683</v>
      </c>
    </row>
    <row r="7838" spans="7:9" x14ac:dyDescent="0.2">
      <c r="G7838">
        <v>2.7129909485164498</v>
      </c>
      <c r="H7838">
        <v>8.6689668961245392</v>
      </c>
      <c r="I7838">
        <v>1921</v>
      </c>
    </row>
    <row r="7839" spans="7:9" x14ac:dyDescent="0.2">
      <c r="G7839">
        <v>2.7132995587083535</v>
      </c>
      <c r="H7839">
        <v>8.6699548837995</v>
      </c>
      <c r="I7839">
        <v>4864</v>
      </c>
    </row>
    <row r="7840" spans="7:9" x14ac:dyDescent="0.2">
      <c r="G7840">
        <v>2.7133217586194371</v>
      </c>
      <c r="H7840">
        <v>8.6700259504785162</v>
      </c>
      <c r="I7840">
        <v>5348</v>
      </c>
    </row>
    <row r="7841" spans="7:9" x14ac:dyDescent="0.2">
      <c r="G7841">
        <v>2.713415132791499</v>
      </c>
      <c r="H7841">
        <v>8.6703248548735079</v>
      </c>
      <c r="I7841">
        <v>388</v>
      </c>
    </row>
    <row r="7842" spans="7:9" x14ac:dyDescent="0.2">
      <c r="G7842">
        <v>2.7134233727209587</v>
      </c>
      <c r="H7842">
        <v>8.6703512316001561</v>
      </c>
      <c r="I7842">
        <v>8965</v>
      </c>
    </row>
    <row r="7843" spans="7:9" x14ac:dyDescent="0.2">
      <c r="G7843">
        <v>2.7140484956137971</v>
      </c>
      <c r="H7843">
        <v>8.6723520705222743</v>
      </c>
      <c r="I7843">
        <v>1278</v>
      </c>
    </row>
    <row r="7844" spans="7:9" x14ac:dyDescent="0.2">
      <c r="G7844">
        <v>2.7141921903239998</v>
      </c>
      <c r="H7844">
        <v>8.6728119308957901</v>
      </c>
      <c r="I7844">
        <v>974</v>
      </c>
    </row>
    <row r="7845" spans="7:9" x14ac:dyDescent="0.2">
      <c r="G7845">
        <v>2.7142109923773314</v>
      </c>
      <c r="H7845">
        <v>8.6728721005459484</v>
      </c>
      <c r="I7845">
        <v>4494</v>
      </c>
    </row>
    <row r="7846" spans="7:9" x14ac:dyDescent="0.2">
      <c r="G7846">
        <v>2.714371454051832</v>
      </c>
      <c r="H7846">
        <v>8.6733855872287098</v>
      </c>
      <c r="I7846">
        <v>5810</v>
      </c>
    </row>
    <row r="7847" spans="7:9" x14ac:dyDescent="0.2">
      <c r="G7847">
        <v>2.7144161819349786</v>
      </c>
      <c r="H7847">
        <v>8.6735287136439663</v>
      </c>
      <c r="I7847">
        <v>6844</v>
      </c>
    </row>
    <row r="7848" spans="7:9" x14ac:dyDescent="0.2">
      <c r="G7848">
        <v>2.7144241168607244</v>
      </c>
      <c r="H7848">
        <v>8.6735541046613918</v>
      </c>
      <c r="I7848">
        <v>6721</v>
      </c>
    </row>
    <row r="7849" spans="7:9" x14ac:dyDescent="0.2">
      <c r="G7849">
        <v>2.7146342913504986</v>
      </c>
      <c r="H7849">
        <v>8.6742266162781636</v>
      </c>
      <c r="I7849">
        <v>4959</v>
      </c>
    </row>
    <row r="7850" spans="7:9" x14ac:dyDescent="0.2">
      <c r="G7850">
        <v>2.7146888205903967</v>
      </c>
      <c r="H7850">
        <v>8.6744010892097076</v>
      </c>
      <c r="I7850">
        <v>2719</v>
      </c>
    </row>
    <row r="7851" spans="7:9" x14ac:dyDescent="0.2">
      <c r="G7851">
        <v>2.7148456319652525</v>
      </c>
      <c r="H7851">
        <v>8.6749028067356839</v>
      </c>
      <c r="I7851">
        <v>1504</v>
      </c>
    </row>
    <row r="7852" spans="7:9" x14ac:dyDescent="0.2">
      <c r="G7852">
        <v>2.7149020215291104</v>
      </c>
      <c r="H7852">
        <v>8.6750832178927695</v>
      </c>
      <c r="I7852">
        <v>1633</v>
      </c>
    </row>
    <row r="7853" spans="7:9" x14ac:dyDescent="0.2">
      <c r="G7853">
        <v>2.7151900401114113</v>
      </c>
      <c r="H7853">
        <v>8.6760046378589593</v>
      </c>
      <c r="I7853">
        <v>2732</v>
      </c>
    </row>
    <row r="7854" spans="7:9" x14ac:dyDescent="0.2">
      <c r="G7854">
        <v>2.7151980755827441</v>
      </c>
      <c r="H7854">
        <v>8.6760303432839496</v>
      </c>
      <c r="I7854">
        <v>4306</v>
      </c>
    </row>
    <row r="7855" spans="7:9" x14ac:dyDescent="0.2">
      <c r="G7855">
        <v>2.7152350745171869</v>
      </c>
      <c r="H7855">
        <v>8.6761487016735721</v>
      </c>
      <c r="I7855">
        <v>7877</v>
      </c>
    </row>
    <row r="7856" spans="7:9" x14ac:dyDescent="0.2">
      <c r="G7856">
        <v>2.7158643411903398</v>
      </c>
      <c r="H7856">
        <v>8.6781614583852509</v>
      </c>
      <c r="I7856">
        <v>8720</v>
      </c>
    </row>
    <row r="7857" spans="7:9" x14ac:dyDescent="0.2">
      <c r="G7857">
        <v>2.715934537128156</v>
      </c>
      <c r="H7857">
        <v>8.6783859564502936</v>
      </c>
      <c r="I7857">
        <v>4577</v>
      </c>
    </row>
    <row r="7858" spans="7:9" x14ac:dyDescent="0.2">
      <c r="G7858">
        <v>2.7161998280058719</v>
      </c>
      <c r="H7858">
        <v>8.6792343475734768</v>
      </c>
      <c r="I7858">
        <v>6291</v>
      </c>
    </row>
    <row r="7859" spans="7:9" x14ac:dyDescent="0.2">
      <c r="G7859">
        <v>2.7163630884751795</v>
      </c>
      <c r="H7859">
        <v>8.679756407765284</v>
      </c>
      <c r="I7859">
        <v>8736</v>
      </c>
    </row>
    <row r="7860" spans="7:9" x14ac:dyDescent="0.2">
      <c r="G7860">
        <v>2.7165146242358493</v>
      </c>
      <c r="H7860">
        <v>8.6802409476218187</v>
      </c>
      <c r="I7860">
        <v>6918</v>
      </c>
    </row>
    <row r="7861" spans="7:9" x14ac:dyDescent="0.2">
      <c r="G7861">
        <v>2.716523764326396</v>
      </c>
      <c r="H7861">
        <v>8.6802701724540725</v>
      </c>
      <c r="I7861">
        <v>410</v>
      </c>
    </row>
    <row r="7862" spans="7:9" x14ac:dyDescent="0.2">
      <c r="G7862">
        <v>2.7166288830961873</v>
      </c>
      <c r="H7862">
        <v>8.6806062756680493</v>
      </c>
      <c r="I7862">
        <v>7347</v>
      </c>
    </row>
    <row r="7863" spans="7:9" x14ac:dyDescent="0.2">
      <c r="G7863">
        <v>2.7166362564987989</v>
      </c>
      <c r="H7863">
        <v>8.680629850649094</v>
      </c>
      <c r="I7863">
        <v>197</v>
      </c>
    </row>
    <row r="7864" spans="7:9" x14ac:dyDescent="0.2">
      <c r="G7864">
        <v>2.7171491310824556</v>
      </c>
      <c r="H7864">
        <v>8.6822695076201697</v>
      </c>
      <c r="I7864">
        <v>1139</v>
      </c>
    </row>
    <row r="7865" spans="7:9" x14ac:dyDescent="0.2">
      <c r="G7865">
        <v>2.7172112836965416</v>
      </c>
      <c r="H7865">
        <v>8.682468188129187</v>
      </c>
      <c r="I7865">
        <v>3055</v>
      </c>
    </row>
    <row r="7866" spans="7:9" x14ac:dyDescent="0.2">
      <c r="G7866">
        <v>2.7172589430047611</v>
      </c>
      <c r="H7866">
        <v>8.6826205354506953</v>
      </c>
      <c r="I7866">
        <v>9111</v>
      </c>
    </row>
    <row r="7867" spans="7:9" x14ac:dyDescent="0.2">
      <c r="G7867">
        <v>2.717509632138758</v>
      </c>
      <c r="H7867">
        <v>8.6834218421200777</v>
      </c>
      <c r="I7867">
        <v>5974</v>
      </c>
    </row>
    <row r="7868" spans="7:9" x14ac:dyDescent="0.2">
      <c r="G7868">
        <v>2.7175759310029979</v>
      </c>
      <c r="H7868">
        <v>8.683633748487054</v>
      </c>
      <c r="I7868">
        <v>9612</v>
      </c>
    </row>
    <row r="7869" spans="7:9" x14ac:dyDescent="0.2">
      <c r="G7869">
        <v>2.717632323619839</v>
      </c>
      <c r="H7869">
        <v>8.6838139881479286</v>
      </c>
      <c r="I7869">
        <v>8038</v>
      </c>
    </row>
    <row r="7870" spans="7:9" x14ac:dyDescent="0.2">
      <c r="G7870">
        <v>2.7177111268914986</v>
      </c>
      <c r="H7870">
        <v>8.6840658495167773</v>
      </c>
      <c r="I7870">
        <v>4498</v>
      </c>
    </row>
    <row r="7871" spans="7:9" x14ac:dyDescent="0.2">
      <c r="G7871">
        <v>2.7180026085383413</v>
      </c>
      <c r="H7871">
        <v>8.6849973840094492</v>
      </c>
      <c r="I7871">
        <v>4657</v>
      </c>
    </row>
    <row r="7872" spans="7:9" x14ac:dyDescent="0.2">
      <c r="G7872">
        <v>2.7182356903625524</v>
      </c>
      <c r="H7872">
        <v>8.6857422089754142</v>
      </c>
      <c r="I7872">
        <v>7880</v>
      </c>
    </row>
    <row r="7873" spans="7:9" x14ac:dyDescent="0.2">
      <c r="G7873">
        <v>2.7182818882225934</v>
      </c>
      <c r="H7873">
        <v>8.6858898290310993</v>
      </c>
      <c r="I7873">
        <v>6512</v>
      </c>
    </row>
    <row r="7874" spans="7:9" x14ac:dyDescent="0.2">
      <c r="G7874">
        <v>2.7183407115548022</v>
      </c>
      <c r="H7874">
        <v>8.686077788729369</v>
      </c>
      <c r="I7874">
        <v>394</v>
      </c>
    </row>
    <row r="7875" spans="7:9" x14ac:dyDescent="0.2">
      <c r="G7875">
        <v>2.7183434340150212</v>
      </c>
      <c r="H7875">
        <v>8.6860864877776756</v>
      </c>
      <c r="I7875">
        <v>342</v>
      </c>
    </row>
    <row r="7876" spans="7:9" x14ac:dyDescent="0.2">
      <c r="G7876">
        <v>2.7186940462015277</v>
      </c>
      <c r="H7876">
        <v>8.6872067223808234</v>
      </c>
      <c r="I7876">
        <v>5006</v>
      </c>
    </row>
    <row r="7877" spans="7:9" x14ac:dyDescent="0.2">
      <c r="G7877">
        <v>2.7187751829319358</v>
      </c>
      <c r="H7877">
        <v>8.6874659402839587</v>
      </c>
      <c r="I7877">
        <v>4545</v>
      </c>
    </row>
    <row r="7878" spans="7:9" x14ac:dyDescent="0.2">
      <c r="G7878">
        <v>2.7188150885379017</v>
      </c>
      <c r="H7878">
        <v>8.6875934289957097</v>
      </c>
      <c r="I7878">
        <v>1222</v>
      </c>
    </row>
    <row r="7879" spans="7:9" x14ac:dyDescent="0.2">
      <c r="G7879">
        <v>2.7190326776203002</v>
      </c>
      <c r="H7879">
        <v>8.6882885403112304</v>
      </c>
      <c r="I7879">
        <v>1716</v>
      </c>
    </row>
    <row r="7880" spans="7:9" x14ac:dyDescent="0.2">
      <c r="G7880">
        <v>2.7192110703847669</v>
      </c>
      <c r="H7880">
        <v>8.6888583933508308</v>
      </c>
      <c r="I7880">
        <v>4351</v>
      </c>
    </row>
    <row r="7881" spans="7:9" x14ac:dyDescent="0.2">
      <c r="G7881">
        <v>2.7193709680799412</v>
      </c>
      <c r="H7881">
        <v>8.6893691344683646</v>
      </c>
      <c r="I7881">
        <v>146</v>
      </c>
    </row>
    <row r="7882" spans="7:9" x14ac:dyDescent="0.2">
      <c r="G7882">
        <v>2.7195244207966924</v>
      </c>
      <c r="H7882">
        <v>8.6898592609618603</v>
      </c>
      <c r="I7882">
        <v>1969</v>
      </c>
    </row>
    <row r="7883" spans="7:9" x14ac:dyDescent="0.2">
      <c r="G7883">
        <v>2.7197058178492259</v>
      </c>
      <c r="H7883">
        <v>8.6904386057258911</v>
      </c>
      <c r="I7883">
        <v>8967</v>
      </c>
    </row>
    <row r="7884" spans="7:9" x14ac:dyDescent="0.2">
      <c r="G7884">
        <v>2.7200807816295458</v>
      </c>
      <c r="H7884">
        <v>8.6916360402059869</v>
      </c>
      <c r="I7884">
        <v>925</v>
      </c>
    </row>
    <row r="7885" spans="7:9" x14ac:dyDescent="0.2">
      <c r="G7885">
        <v>2.720244005426975</v>
      </c>
      <c r="H7885">
        <v>8.6921572384603909</v>
      </c>
      <c r="I7885">
        <v>6753</v>
      </c>
    </row>
    <row r="7886" spans="7:9" x14ac:dyDescent="0.2">
      <c r="G7886">
        <v>2.7202557982141777</v>
      </c>
      <c r="H7886">
        <v>8.6921948934008793</v>
      </c>
      <c r="I7886">
        <v>2851</v>
      </c>
    </row>
    <row r="7887" spans="7:9" x14ac:dyDescent="0.2">
      <c r="G7887">
        <v>2.7208196112598477</v>
      </c>
      <c r="H7887">
        <v>8.6939949853092511</v>
      </c>
      <c r="I7887">
        <v>9740</v>
      </c>
    </row>
    <row r="7888" spans="7:9" x14ac:dyDescent="0.2">
      <c r="G7888">
        <v>2.7208288084639123</v>
      </c>
      <c r="H7888">
        <v>8.6940243462283426</v>
      </c>
      <c r="I7888">
        <v>5311</v>
      </c>
    </row>
    <row r="7889" spans="7:9" x14ac:dyDescent="0.2">
      <c r="G7889">
        <v>2.7209468781936161</v>
      </c>
      <c r="H7889">
        <v>8.6944012601994487</v>
      </c>
      <c r="I7889">
        <v>9404</v>
      </c>
    </row>
    <row r="7890" spans="7:9" x14ac:dyDescent="0.2">
      <c r="G7890">
        <v>2.7209790396784785</v>
      </c>
      <c r="H7890">
        <v>8.6945039264658881</v>
      </c>
      <c r="I7890">
        <v>6780</v>
      </c>
    </row>
    <row r="7891" spans="7:9" x14ac:dyDescent="0.2">
      <c r="G7891">
        <v>2.7211816587392414</v>
      </c>
      <c r="H7891">
        <v>8.6951507014873162</v>
      </c>
      <c r="I7891">
        <v>8148</v>
      </c>
    </row>
    <row r="7892" spans="7:9" x14ac:dyDescent="0.2">
      <c r="G7892">
        <v>2.721715901904755</v>
      </c>
      <c r="H7892">
        <v>8.696855814302225</v>
      </c>
      <c r="I7892">
        <v>5477</v>
      </c>
    </row>
    <row r="7893" spans="7:9" x14ac:dyDescent="0.2">
      <c r="G7893">
        <v>2.7218619094595979</v>
      </c>
      <c r="H7893">
        <v>8.6973217598813797</v>
      </c>
      <c r="I7893">
        <v>5829</v>
      </c>
    </row>
    <row r="7894" spans="7:9" x14ac:dyDescent="0.2">
      <c r="G7894">
        <v>2.7219677535342193</v>
      </c>
      <c r="H7894">
        <v>8.6976595184109549</v>
      </c>
      <c r="I7894">
        <v>902</v>
      </c>
    </row>
    <row r="7895" spans="7:9" x14ac:dyDescent="0.2">
      <c r="G7895">
        <v>2.7221874790602327</v>
      </c>
      <c r="H7895">
        <v>8.6983606415748316</v>
      </c>
      <c r="I7895">
        <v>7532</v>
      </c>
    </row>
    <row r="7896" spans="7:9" x14ac:dyDescent="0.2">
      <c r="G7896">
        <v>2.7221921389569235</v>
      </c>
      <c r="H7896">
        <v>8.6983755102471942</v>
      </c>
      <c r="I7896">
        <v>6414</v>
      </c>
    </row>
    <row r="7897" spans="7:9" x14ac:dyDescent="0.2">
      <c r="G7897">
        <v>2.7227061725509127</v>
      </c>
      <c r="H7897">
        <v>8.7000155184991321</v>
      </c>
      <c r="I7897">
        <v>9626</v>
      </c>
    </row>
    <row r="7898" spans="7:9" x14ac:dyDescent="0.2">
      <c r="G7898">
        <v>2.7228100702465103</v>
      </c>
      <c r="H7898">
        <v>8.7003469632612003</v>
      </c>
      <c r="I7898">
        <v>2562</v>
      </c>
    </row>
    <row r="7899" spans="7:9" x14ac:dyDescent="0.2">
      <c r="G7899">
        <v>2.7230033880270348</v>
      </c>
      <c r="H7899">
        <v>8.7009636340011305</v>
      </c>
      <c r="I7899">
        <v>2512</v>
      </c>
    </row>
    <row r="7900" spans="7:9" x14ac:dyDescent="0.2">
      <c r="G7900">
        <v>2.7230611835756697</v>
      </c>
      <c r="H7900">
        <v>8.7011479894197752</v>
      </c>
      <c r="I7900">
        <v>7026</v>
      </c>
    </row>
    <row r="7901" spans="7:9" x14ac:dyDescent="0.2">
      <c r="G7901">
        <v>2.7231786929599595</v>
      </c>
      <c r="H7901">
        <v>8.7015228071166355</v>
      </c>
      <c r="I7901">
        <v>8788</v>
      </c>
    </row>
    <row r="7902" spans="7:9" x14ac:dyDescent="0.2">
      <c r="G7902">
        <v>2.7232606713836907</v>
      </c>
      <c r="H7902">
        <v>8.7017842827316763</v>
      </c>
      <c r="I7902">
        <v>5467</v>
      </c>
    </row>
    <row r="7903" spans="7:9" x14ac:dyDescent="0.2">
      <c r="G7903">
        <v>2.7237861430188466</v>
      </c>
      <c r="H7903">
        <v>8.7034601224299841</v>
      </c>
      <c r="I7903">
        <v>1229</v>
      </c>
    </row>
    <row r="7904" spans="7:9" x14ac:dyDescent="0.2">
      <c r="G7904">
        <v>2.7241083048576917</v>
      </c>
      <c r="H7904">
        <v>8.7044874045140403</v>
      </c>
      <c r="I7904">
        <v>2181</v>
      </c>
    </row>
    <row r="7905" spans="7:9" x14ac:dyDescent="0.2">
      <c r="G7905">
        <v>2.724317860002448</v>
      </c>
      <c r="H7905">
        <v>8.7051555508029903</v>
      </c>
      <c r="I7905">
        <v>6189</v>
      </c>
    </row>
    <row r="7906" spans="7:9" x14ac:dyDescent="0.2">
      <c r="G7906">
        <v>2.7244675381935721</v>
      </c>
      <c r="H7906">
        <v>8.7056327537591169</v>
      </c>
      <c r="I7906">
        <v>1738</v>
      </c>
    </row>
    <row r="7907" spans="7:9" x14ac:dyDescent="0.2">
      <c r="G7907">
        <v>2.7246382068613699</v>
      </c>
      <c r="H7907">
        <v>8.7061768464168878</v>
      </c>
      <c r="I7907">
        <v>6269</v>
      </c>
    </row>
    <row r="7908" spans="7:9" x14ac:dyDescent="0.2">
      <c r="G7908">
        <v>2.7247811226526211</v>
      </c>
      <c r="H7908">
        <v>8.7066324365322991</v>
      </c>
      <c r="I7908">
        <v>1727</v>
      </c>
    </row>
    <row r="7909" spans="7:9" x14ac:dyDescent="0.2">
      <c r="G7909">
        <v>2.7247960549623897</v>
      </c>
      <c r="H7909">
        <v>8.7066800367003356</v>
      </c>
      <c r="I7909">
        <v>6046</v>
      </c>
    </row>
    <row r="7910" spans="7:9" x14ac:dyDescent="0.2">
      <c r="G7910">
        <v>2.7248701511759736</v>
      </c>
      <c r="H7910">
        <v>8.7069162315458488</v>
      </c>
      <c r="I7910">
        <v>3952</v>
      </c>
    </row>
    <row r="7911" spans="7:9" x14ac:dyDescent="0.2">
      <c r="G7911">
        <v>2.7249295848102615</v>
      </c>
      <c r="H7911">
        <v>8.7071056821727506</v>
      </c>
      <c r="I7911">
        <v>6558</v>
      </c>
    </row>
    <row r="7912" spans="7:9" x14ac:dyDescent="0.2">
      <c r="G7912">
        <v>2.7249780803129204</v>
      </c>
      <c r="H7912">
        <v>8.7072602633546463</v>
      </c>
      <c r="I7912">
        <v>451</v>
      </c>
    </row>
    <row r="7913" spans="7:9" x14ac:dyDescent="0.2">
      <c r="G7913">
        <v>2.7250983984630124</v>
      </c>
      <c r="H7913">
        <v>8.7076437699631839</v>
      </c>
      <c r="I7913">
        <v>9771</v>
      </c>
    </row>
    <row r="7914" spans="7:9" x14ac:dyDescent="0.2">
      <c r="G7914">
        <v>2.7251468175987434</v>
      </c>
      <c r="H7914">
        <v>8.7077980981640888</v>
      </c>
      <c r="I7914">
        <v>9750</v>
      </c>
    </row>
    <row r="7915" spans="7:9" x14ac:dyDescent="0.2">
      <c r="G7915">
        <v>2.7251651398826771</v>
      </c>
      <c r="H7915">
        <v>8.7078564967795842</v>
      </c>
      <c r="I7915">
        <v>5903</v>
      </c>
    </row>
    <row r="7916" spans="7:9" x14ac:dyDescent="0.2">
      <c r="G7916">
        <v>2.7251889643582357</v>
      </c>
      <c r="H7916">
        <v>8.7079324319432185</v>
      </c>
      <c r="I7916">
        <v>9888</v>
      </c>
    </row>
    <row r="7917" spans="7:9" x14ac:dyDescent="0.2">
      <c r="G7917">
        <v>2.7252215932300312</v>
      </c>
      <c r="H7917">
        <v>8.7080364280647728</v>
      </c>
      <c r="I7917">
        <v>7113</v>
      </c>
    </row>
    <row r="7918" spans="7:9" x14ac:dyDescent="0.2">
      <c r="G7918">
        <v>2.7253948874073113</v>
      </c>
      <c r="H7918">
        <v>8.7085887377363953</v>
      </c>
      <c r="I7918">
        <v>2118</v>
      </c>
    </row>
    <row r="7919" spans="7:9" x14ac:dyDescent="0.2">
      <c r="G7919">
        <v>2.7254226095536489</v>
      </c>
      <c r="H7919">
        <v>8.7086770883383942</v>
      </c>
      <c r="I7919">
        <v>5485</v>
      </c>
    </row>
    <row r="7920" spans="7:9" x14ac:dyDescent="0.2">
      <c r="G7920">
        <v>2.7254934048701789</v>
      </c>
      <c r="H7920">
        <v>8.7089027092449278</v>
      </c>
      <c r="I7920">
        <v>1565</v>
      </c>
    </row>
    <row r="7921" spans="7:9" x14ac:dyDescent="0.2">
      <c r="G7921">
        <v>2.7255279789579347</v>
      </c>
      <c r="H7921">
        <v>8.709012892892888</v>
      </c>
      <c r="I7921">
        <v>4069</v>
      </c>
    </row>
    <row r="7922" spans="7:9" x14ac:dyDescent="0.2">
      <c r="G7922">
        <v>2.7255398848970511</v>
      </c>
      <c r="H7922">
        <v>8.7090508354303076</v>
      </c>
      <c r="I7922">
        <v>9386</v>
      </c>
    </row>
    <row r="7923" spans="7:9" x14ac:dyDescent="0.2">
      <c r="G7923">
        <v>2.7255669396644908</v>
      </c>
      <c r="H7923">
        <v>8.7091370545163507</v>
      </c>
      <c r="I7923">
        <v>9360</v>
      </c>
    </row>
    <row r="7924" spans="7:9" x14ac:dyDescent="0.2">
      <c r="G7924">
        <v>2.7257026297900793</v>
      </c>
      <c r="H7924">
        <v>8.709569463679415</v>
      </c>
      <c r="I7924">
        <v>5752</v>
      </c>
    </row>
    <row r="7925" spans="7:9" x14ac:dyDescent="0.2">
      <c r="G7925">
        <v>2.7257384783146721</v>
      </c>
      <c r="H7925">
        <v>8.7096837000151375</v>
      </c>
      <c r="I7925">
        <v>6059</v>
      </c>
    </row>
    <row r="7926" spans="7:9" x14ac:dyDescent="0.2">
      <c r="G7926">
        <v>2.7260307236959029</v>
      </c>
      <c r="H7926">
        <v>8.7106149247376017</v>
      </c>
      <c r="I7926">
        <v>3189</v>
      </c>
    </row>
    <row r="7927" spans="7:9" x14ac:dyDescent="0.2">
      <c r="G7927">
        <v>2.7260721207958811</v>
      </c>
      <c r="H7927">
        <v>8.7107468263733594</v>
      </c>
      <c r="I7927">
        <v>7466</v>
      </c>
    </row>
    <row r="7928" spans="7:9" x14ac:dyDescent="0.2">
      <c r="G7928">
        <v>2.7261776888123941</v>
      </c>
      <c r="H7928">
        <v>8.7110831837204632</v>
      </c>
      <c r="I7928">
        <v>5126</v>
      </c>
    </row>
    <row r="7929" spans="7:9" x14ac:dyDescent="0.2">
      <c r="G7929">
        <v>2.7262179931021429</v>
      </c>
      <c r="H7929">
        <v>8.7112115964891359</v>
      </c>
      <c r="I7929">
        <v>6569</v>
      </c>
    </row>
    <row r="7930" spans="7:9" x14ac:dyDescent="0.2">
      <c r="G7930">
        <v>2.7262404805628853</v>
      </c>
      <c r="H7930">
        <v>8.7112832425560214</v>
      </c>
      <c r="I7930">
        <v>718</v>
      </c>
    </row>
    <row r="7931" spans="7:9" x14ac:dyDescent="0.2">
      <c r="G7931">
        <v>2.7265284825896909</v>
      </c>
      <c r="H7931">
        <v>8.7122007777898105</v>
      </c>
      <c r="I7931">
        <v>5047</v>
      </c>
    </row>
    <row r="7932" spans="7:9" x14ac:dyDescent="0.2">
      <c r="G7932">
        <v>2.7266467200664057</v>
      </c>
      <c r="H7932">
        <v>8.7125774382255461</v>
      </c>
      <c r="I7932">
        <v>5992</v>
      </c>
    </row>
    <row r="7933" spans="7:9" x14ac:dyDescent="0.2">
      <c r="G7933">
        <v>2.7270131887989773</v>
      </c>
      <c r="H7933">
        <v>8.7137447669643748</v>
      </c>
      <c r="I7933">
        <v>4326</v>
      </c>
    </row>
    <row r="7934" spans="7:9" x14ac:dyDescent="0.2">
      <c r="G7934">
        <v>2.7271034510665109</v>
      </c>
      <c r="H7934">
        <v>8.7140322592004669</v>
      </c>
      <c r="I7934">
        <v>4462</v>
      </c>
    </row>
    <row r="7935" spans="7:9" x14ac:dyDescent="0.2">
      <c r="G7935">
        <v>2.7271363897160361</v>
      </c>
      <c r="H7935">
        <v>8.7141371689524973</v>
      </c>
      <c r="I7935">
        <v>7846</v>
      </c>
    </row>
    <row r="7936" spans="7:9" x14ac:dyDescent="0.2">
      <c r="G7936">
        <v>2.7272863221857353</v>
      </c>
      <c r="H7936">
        <v>8.7146146885559777</v>
      </c>
      <c r="I7936">
        <v>456</v>
      </c>
    </row>
    <row r="7937" spans="7:9" x14ac:dyDescent="0.2">
      <c r="G7937">
        <v>2.7276918351340123</v>
      </c>
      <c r="H7937">
        <v>8.7159060743765799</v>
      </c>
      <c r="I7937">
        <v>7210</v>
      </c>
    </row>
    <row r="7938" spans="7:9" x14ac:dyDescent="0.2">
      <c r="G7938">
        <v>2.7278061850826822</v>
      </c>
      <c r="H7938">
        <v>8.7162701955001616</v>
      </c>
      <c r="I7938">
        <v>3144</v>
      </c>
    </row>
    <row r="7939" spans="7:9" x14ac:dyDescent="0.2">
      <c r="G7939">
        <v>2.7278265228477907</v>
      </c>
      <c r="H7939">
        <v>8.7163349548388762</v>
      </c>
      <c r="I7939">
        <v>4040</v>
      </c>
    </row>
    <row r="7940" spans="7:9" x14ac:dyDescent="0.2">
      <c r="G7940">
        <v>2.7279072377584832</v>
      </c>
      <c r="H7940">
        <v>8.7165919618107104</v>
      </c>
      <c r="I7940">
        <v>7845</v>
      </c>
    </row>
    <row r="7941" spans="7:9" x14ac:dyDescent="0.2">
      <c r="G7941">
        <v>2.727929963339113</v>
      </c>
      <c r="H7941">
        <v>8.7166643216990423</v>
      </c>
      <c r="I7941">
        <v>615</v>
      </c>
    </row>
    <row r="7942" spans="7:9" x14ac:dyDescent="0.2">
      <c r="G7942">
        <v>2.7280759928589977</v>
      </c>
      <c r="H7942">
        <v>8.7171292758446572</v>
      </c>
      <c r="I7942">
        <v>6869</v>
      </c>
    </row>
    <row r="7943" spans="7:9" x14ac:dyDescent="0.2">
      <c r="G7943">
        <v>2.7280846457121988</v>
      </c>
      <c r="H7943">
        <v>8.7171568255203127</v>
      </c>
      <c r="I7943">
        <v>218</v>
      </c>
    </row>
    <row r="7944" spans="7:9" x14ac:dyDescent="0.2">
      <c r="G7944">
        <v>2.7284546364500897</v>
      </c>
      <c r="H7944">
        <v>8.7183347511450258</v>
      </c>
      <c r="I7944">
        <v>5283</v>
      </c>
    </row>
    <row r="7945" spans="7:9" x14ac:dyDescent="0.2">
      <c r="G7945">
        <v>2.7285464723429955</v>
      </c>
      <c r="H7945">
        <v>8.718627100886124</v>
      </c>
      <c r="I7945">
        <v>2563</v>
      </c>
    </row>
    <row r="7946" spans="7:9" x14ac:dyDescent="0.2">
      <c r="G7946">
        <v>2.7285808952912909</v>
      </c>
      <c r="H7946">
        <v>8.7187366801243478</v>
      </c>
      <c r="I7946">
        <v>1202</v>
      </c>
    </row>
    <row r="7947" spans="7:9" x14ac:dyDescent="0.2">
      <c r="G7947">
        <v>2.7285867004320674</v>
      </c>
      <c r="H7947">
        <v>8.7187551596052266</v>
      </c>
      <c r="I7947">
        <v>7438</v>
      </c>
    </row>
    <row r="7948" spans="7:9" x14ac:dyDescent="0.2">
      <c r="G7948">
        <v>2.7286701172147541</v>
      </c>
      <c r="H7948">
        <v>8.7190206955668437</v>
      </c>
      <c r="I7948">
        <v>6005</v>
      </c>
    </row>
    <row r="7949" spans="7:9" x14ac:dyDescent="0.2">
      <c r="G7949">
        <v>2.7287053803099197</v>
      </c>
      <c r="H7949">
        <v>8.7191329441570495</v>
      </c>
      <c r="I7949">
        <v>313</v>
      </c>
    </row>
    <row r="7950" spans="7:9" x14ac:dyDescent="0.2">
      <c r="G7950">
        <v>2.7287641175025854</v>
      </c>
      <c r="H7950">
        <v>8.7193199116786708</v>
      </c>
      <c r="I7950">
        <v>7823</v>
      </c>
    </row>
    <row r="7951" spans="7:9" x14ac:dyDescent="0.2">
      <c r="G7951">
        <v>2.7289541341969139</v>
      </c>
      <c r="H7951">
        <v>8.7199247300151548</v>
      </c>
      <c r="I7951">
        <v>2149</v>
      </c>
    </row>
    <row r="7952" spans="7:9" x14ac:dyDescent="0.2">
      <c r="G7952">
        <v>2.7290766396548549</v>
      </c>
      <c r="H7952">
        <v>8.7203146394649185</v>
      </c>
      <c r="I7952">
        <v>2120</v>
      </c>
    </row>
    <row r="7953" spans="7:9" x14ac:dyDescent="0.2">
      <c r="G7953">
        <v>2.7293854377663971</v>
      </c>
      <c r="H7953">
        <v>8.7212974021120218</v>
      </c>
      <c r="I7953">
        <v>6485</v>
      </c>
    </row>
    <row r="7954" spans="7:9" x14ac:dyDescent="0.2">
      <c r="G7954">
        <v>2.7294021980167051</v>
      </c>
      <c r="H7954">
        <v>8.7213507391143725</v>
      </c>
      <c r="I7954">
        <v>1440</v>
      </c>
    </row>
    <row r="7955" spans="7:9" x14ac:dyDescent="0.2">
      <c r="G7955">
        <v>2.729493989078978</v>
      </c>
      <c r="H7955">
        <v>8.7216428447010745</v>
      </c>
      <c r="I7955">
        <v>3484</v>
      </c>
    </row>
    <row r="7956" spans="7:9" x14ac:dyDescent="0.2">
      <c r="G7956">
        <v>2.7295087939910005</v>
      </c>
      <c r="H7956">
        <v>8.7216899572734761</v>
      </c>
      <c r="I7956">
        <v>2454</v>
      </c>
    </row>
    <row r="7957" spans="7:9" x14ac:dyDescent="0.2">
      <c r="G7957">
        <v>2.7298463256831984</v>
      </c>
      <c r="H7957">
        <v>8.7227639899997769</v>
      </c>
      <c r="I7957">
        <v>1008</v>
      </c>
    </row>
    <row r="7958" spans="7:9" x14ac:dyDescent="0.2">
      <c r="G7958">
        <v>2.7298841519108787</v>
      </c>
      <c r="H7958">
        <v>8.7228843455522753</v>
      </c>
      <c r="I7958">
        <v>2449</v>
      </c>
    </row>
    <row r="7959" spans="7:9" x14ac:dyDescent="0.2">
      <c r="G7959">
        <v>2.7299371293588002</v>
      </c>
      <c r="H7959">
        <v>8.7230529064784523</v>
      </c>
      <c r="I7959">
        <v>352</v>
      </c>
    </row>
    <row r="7960" spans="7:9" x14ac:dyDescent="0.2">
      <c r="G7960">
        <v>2.7302613351950105</v>
      </c>
      <c r="H7960">
        <v>8.7240843767207625</v>
      </c>
      <c r="I7960">
        <v>3276</v>
      </c>
    </row>
    <row r="7961" spans="7:9" x14ac:dyDescent="0.2">
      <c r="G7961">
        <v>2.7302646576588847</v>
      </c>
      <c r="H7961">
        <v>8.7240949466016051</v>
      </c>
      <c r="I7961">
        <v>6035</v>
      </c>
    </row>
    <row r="7962" spans="7:9" x14ac:dyDescent="0.2">
      <c r="G7962">
        <v>2.7306643661644365</v>
      </c>
      <c r="H7962">
        <v>8.7253664606453398</v>
      </c>
      <c r="I7962">
        <v>3642</v>
      </c>
    </row>
    <row r="7963" spans="7:9" x14ac:dyDescent="0.2">
      <c r="G7963">
        <v>2.7308782535608325</v>
      </c>
      <c r="H7963">
        <v>8.726046782104083</v>
      </c>
      <c r="I7963">
        <v>7693</v>
      </c>
    </row>
    <row r="7964" spans="7:9" x14ac:dyDescent="0.2">
      <c r="G7964">
        <v>2.7311182799563496</v>
      </c>
      <c r="H7964">
        <v>8.7268101816303307</v>
      </c>
      <c r="I7964">
        <v>2032</v>
      </c>
    </row>
    <row r="7965" spans="7:9" x14ac:dyDescent="0.2">
      <c r="G7965">
        <v>2.7313487554775109</v>
      </c>
      <c r="H7965">
        <v>8.7275431416387974</v>
      </c>
      <c r="I7965">
        <v>9298</v>
      </c>
    </row>
    <row r="7966" spans="7:9" x14ac:dyDescent="0.2">
      <c r="G7966">
        <v>2.7316126112817125</v>
      </c>
      <c r="H7966">
        <v>8.7283821819481009</v>
      </c>
      <c r="I7966">
        <v>9407</v>
      </c>
    </row>
    <row r="7967" spans="7:9" x14ac:dyDescent="0.2">
      <c r="G7967">
        <v>2.7317669959559789</v>
      </c>
      <c r="H7967">
        <v>8.7288730752556312</v>
      </c>
      <c r="I7967">
        <v>514</v>
      </c>
    </row>
    <row r="7968" spans="7:9" x14ac:dyDescent="0.2">
      <c r="G7968">
        <v>2.7317734060366483</v>
      </c>
      <c r="H7968">
        <v>8.7288934566380938</v>
      </c>
      <c r="I7968">
        <v>9389</v>
      </c>
    </row>
    <row r="7969" spans="7:9" x14ac:dyDescent="0.2">
      <c r="G7969">
        <v>2.7318026124786634</v>
      </c>
      <c r="H7969">
        <v>8.7289863203343998</v>
      </c>
      <c r="I7969">
        <v>5988</v>
      </c>
    </row>
    <row r="7970" spans="7:9" x14ac:dyDescent="0.2">
      <c r="G7970">
        <v>2.7320820565214787</v>
      </c>
      <c r="H7970">
        <v>8.7298747798334801</v>
      </c>
      <c r="I7970">
        <v>4124</v>
      </c>
    </row>
    <row r="7971" spans="7:9" x14ac:dyDescent="0.2">
      <c r="G7971">
        <v>2.7321076638684163</v>
      </c>
      <c r="H7971">
        <v>8.7299561908388839</v>
      </c>
      <c r="I7971">
        <v>317</v>
      </c>
    </row>
    <row r="7972" spans="7:9" x14ac:dyDescent="0.2">
      <c r="G7972">
        <v>2.7322863368932473</v>
      </c>
      <c r="H7972">
        <v>8.7305242077773819</v>
      </c>
      <c r="I7972">
        <v>7050</v>
      </c>
    </row>
    <row r="7973" spans="7:9" x14ac:dyDescent="0.2">
      <c r="G7973">
        <v>2.7327172779605506</v>
      </c>
      <c r="H7973">
        <v>8.7318940537363829</v>
      </c>
      <c r="I7973">
        <v>1357</v>
      </c>
    </row>
    <row r="7974" spans="7:9" x14ac:dyDescent="0.2">
      <c r="G7974">
        <v>2.7328565300099705</v>
      </c>
      <c r="H7974">
        <v>8.7323366524372297</v>
      </c>
      <c r="I7974">
        <v>1248</v>
      </c>
    </row>
    <row r="7975" spans="7:9" x14ac:dyDescent="0.2">
      <c r="G7975">
        <v>2.7328800172516226</v>
      </c>
      <c r="H7975">
        <v>8.7324113020611662</v>
      </c>
      <c r="I7975">
        <v>8658</v>
      </c>
    </row>
    <row r="7976" spans="7:9" x14ac:dyDescent="0.2">
      <c r="G7976">
        <v>2.7329846405767149</v>
      </c>
      <c r="H7976">
        <v>8.7327438191329634</v>
      </c>
      <c r="I7976">
        <v>468</v>
      </c>
    </row>
    <row r="7977" spans="7:9" x14ac:dyDescent="0.2">
      <c r="G7977">
        <v>2.7329986051247315</v>
      </c>
      <c r="H7977">
        <v>8.7327882007263451</v>
      </c>
      <c r="I7977">
        <v>924</v>
      </c>
    </row>
    <row r="7978" spans="7:9" x14ac:dyDescent="0.2">
      <c r="G7978">
        <v>2.7330249669903259</v>
      </c>
      <c r="H7978">
        <v>8.7328719823830419</v>
      </c>
      <c r="I7978">
        <v>5344</v>
      </c>
    </row>
    <row r="7979" spans="7:9" x14ac:dyDescent="0.2">
      <c r="G7979">
        <v>2.733065450764792</v>
      </c>
      <c r="H7979">
        <v>8.7330006438468217</v>
      </c>
      <c r="I7979">
        <v>1816</v>
      </c>
    </row>
    <row r="7980" spans="7:9" x14ac:dyDescent="0.2">
      <c r="G7980">
        <v>2.7333695056078642</v>
      </c>
      <c r="H7980">
        <v>8.7339668994904525</v>
      </c>
      <c r="I7980">
        <v>9641</v>
      </c>
    </row>
    <row r="7981" spans="7:9" x14ac:dyDescent="0.2">
      <c r="G7981">
        <v>2.733388642909254</v>
      </c>
      <c r="H7981">
        <v>8.7340277123097962</v>
      </c>
      <c r="I7981">
        <v>4502</v>
      </c>
    </row>
    <row r="7982" spans="7:9" x14ac:dyDescent="0.2">
      <c r="G7982">
        <v>2.7334613615733616</v>
      </c>
      <c r="H7982">
        <v>8.7342587873495674</v>
      </c>
      <c r="I7982">
        <v>9319</v>
      </c>
    </row>
    <row r="7983" spans="7:9" x14ac:dyDescent="0.2">
      <c r="G7983">
        <v>2.7335206854782088</v>
      </c>
      <c r="H7983">
        <v>8.7344472938732718</v>
      </c>
      <c r="I7983">
        <v>6677</v>
      </c>
    </row>
    <row r="7984" spans="7:9" x14ac:dyDescent="0.2">
      <c r="G7984">
        <v>2.7335228271435037</v>
      </c>
      <c r="H7984">
        <v>8.7344540991120994</v>
      </c>
      <c r="I7984">
        <v>4505</v>
      </c>
    </row>
    <row r="7985" spans="7:9" x14ac:dyDescent="0.2">
      <c r="G7985">
        <v>2.7335933621677651</v>
      </c>
      <c r="H7985">
        <v>8.7346782243785732</v>
      </c>
      <c r="I7985">
        <v>5783</v>
      </c>
    </row>
    <row r="7986" spans="7:9" x14ac:dyDescent="0.2">
      <c r="G7986">
        <v>2.7338517675049188</v>
      </c>
      <c r="H7986">
        <v>8.7354992587699005</v>
      </c>
      <c r="I7986">
        <v>426</v>
      </c>
    </row>
    <row r="7987" spans="7:9" x14ac:dyDescent="0.2">
      <c r="G7987">
        <v>2.7340884552096032</v>
      </c>
      <c r="H7987">
        <v>8.7362512213734114</v>
      </c>
      <c r="I7987">
        <v>5124</v>
      </c>
    </row>
    <row r="7988" spans="7:9" x14ac:dyDescent="0.2">
      <c r="G7988">
        <v>2.7342452789977765</v>
      </c>
      <c r="H7988">
        <v>8.7367494185147283</v>
      </c>
      <c r="I7988">
        <v>5977</v>
      </c>
    </row>
    <row r="7989" spans="7:9" x14ac:dyDescent="0.2">
      <c r="G7989">
        <v>2.7343613897047301</v>
      </c>
      <c r="H7989">
        <v>8.7371182601036903</v>
      </c>
      <c r="I7989">
        <v>7240</v>
      </c>
    </row>
    <row r="7990" spans="7:9" x14ac:dyDescent="0.2">
      <c r="G7990">
        <v>2.734770502285953</v>
      </c>
      <c r="H7990">
        <v>8.7384177375369845</v>
      </c>
      <c r="I7990">
        <v>561</v>
      </c>
    </row>
    <row r="7991" spans="7:9" x14ac:dyDescent="0.2">
      <c r="G7991">
        <v>2.7349637117809524</v>
      </c>
      <c r="H7991">
        <v>8.7390313674815516</v>
      </c>
      <c r="I7991">
        <v>223</v>
      </c>
    </row>
    <row r="7992" spans="7:9" x14ac:dyDescent="0.2">
      <c r="G7992">
        <v>2.7350381105160242</v>
      </c>
      <c r="H7992">
        <v>8.7392676449904378</v>
      </c>
      <c r="I7992">
        <v>877</v>
      </c>
    </row>
    <row r="7993" spans="7:9" x14ac:dyDescent="0.2">
      <c r="G7993">
        <v>2.7351358818373193</v>
      </c>
      <c r="H7993">
        <v>8.7395781400159382</v>
      </c>
      <c r="I7993">
        <v>6768</v>
      </c>
    </row>
    <row r="7994" spans="7:9" x14ac:dyDescent="0.2">
      <c r="G7994">
        <v>2.7352380404769852</v>
      </c>
      <c r="H7994">
        <v>8.7399025561097616</v>
      </c>
      <c r="I7994">
        <v>5068</v>
      </c>
    </row>
    <row r="7995" spans="7:9" x14ac:dyDescent="0.2">
      <c r="G7995">
        <v>2.7353056576554411</v>
      </c>
      <c r="H7995">
        <v>8.7401172752975231</v>
      </c>
      <c r="I7995">
        <v>814</v>
      </c>
    </row>
    <row r="7996" spans="7:9" x14ac:dyDescent="0.2">
      <c r="G7996">
        <v>2.7354711369850877</v>
      </c>
      <c r="H7996">
        <v>8.7406427345692439</v>
      </c>
      <c r="I7996">
        <v>4209</v>
      </c>
    </row>
    <row r="7997" spans="7:9" x14ac:dyDescent="0.2">
      <c r="G7997">
        <v>2.7359774190348944</v>
      </c>
      <c r="H7997">
        <v>8.7422501736150018</v>
      </c>
      <c r="I7997">
        <v>8862</v>
      </c>
    </row>
    <row r="7998" spans="7:9" x14ac:dyDescent="0.2">
      <c r="G7998">
        <v>2.7360309468578805</v>
      </c>
      <c r="H7998">
        <v>8.7424201063826263</v>
      </c>
      <c r="I7998">
        <v>958</v>
      </c>
    </row>
    <row r="7999" spans="7:9" x14ac:dyDescent="0.2">
      <c r="G7999">
        <v>2.7360676703019009</v>
      </c>
      <c r="H7999">
        <v>8.7425366889971627</v>
      </c>
      <c r="I7999">
        <v>2883</v>
      </c>
    </row>
    <row r="8000" spans="7:9" x14ac:dyDescent="0.2">
      <c r="G8000">
        <v>2.7361834342854152</v>
      </c>
      <c r="H8000">
        <v>8.7429041842622013</v>
      </c>
      <c r="I8000">
        <v>5252</v>
      </c>
    </row>
    <row r="8001" spans="7:9" x14ac:dyDescent="0.2">
      <c r="G8001">
        <v>2.7363943268983797</v>
      </c>
      <c r="H8001">
        <v>8.7435736274542535</v>
      </c>
      <c r="I8001">
        <v>3769</v>
      </c>
    </row>
    <row r="8002" spans="7:9" x14ac:dyDescent="0.2">
      <c r="G8002">
        <v>2.7364892643878904</v>
      </c>
      <c r="H8002">
        <v>8.7438749737345951</v>
      </c>
      <c r="I8002">
        <v>242</v>
      </c>
    </row>
    <row r="8003" spans="7:9" x14ac:dyDescent="0.2">
      <c r="G8003">
        <v>2.7365572090263628</v>
      </c>
      <c r="H8003">
        <v>8.7440906341110107</v>
      </c>
      <c r="I8003">
        <v>89</v>
      </c>
    </row>
    <row r="8004" spans="7:9" x14ac:dyDescent="0.2">
      <c r="G8004">
        <v>2.7367810315997487</v>
      </c>
      <c r="H8004">
        <v>8.7448010225747055</v>
      </c>
      <c r="I8004">
        <v>5000</v>
      </c>
    </row>
    <row r="8005" spans="7:9" x14ac:dyDescent="0.2">
      <c r="G8005">
        <v>2.7369288842068364</v>
      </c>
      <c r="H8005">
        <v>8.7452702587775484</v>
      </c>
      <c r="I8005">
        <v>7875</v>
      </c>
    </row>
    <row r="8006" spans="7:9" x14ac:dyDescent="0.2">
      <c r="G8006">
        <v>2.7372626603117594</v>
      </c>
      <c r="H8006">
        <v>8.746329462640329</v>
      </c>
      <c r="I8006">
        <v>5228</v>
      </c>
    </row>
    <row r="8007" spans="7:9" x14ac:dyDescent="0.2">
      <c r="G8007">
        <v>2.7373418175045647</v>
      </c>
      <c r="H8007">
        <v>8.7465806408372551</v>
      </c>
      <c r="I8007">
        <v>343</v>
      </c>
    </row>
    <row r="8008" spans="7:9" x14ac:dyDescent="0.2">
      <c r="G8008">
        <v>2.7376965237316635</v>
      </c>
      <c r="H8008">
        <v>8.7477060901783581</v>
      </c>
      <c r="I8008">
        <v>603</v>
      </c>
    </row>
    <row r="8009" spans="7:9" x14ac:dyDescent="0.2">
      <c r="G8009">
        <v>2.7377207816545472</v>
      </c>
      <c r="H8009">
        <v>8.7477830529482308</v>
      </c>
      <c r="I8009">
        <v>8746</v>
      </c>
    </row>
    <row r="8010" spans="7:9" x14ac:dyDescent="0.2">
      <c r="G8010">
        <v>2.7378121565825122</v>
      </c>
      <c r="H8010">
        <v>8.7480729507715171</v>
      </c>
      <c r="I8010">
        <v>6531</v>
      </c>
    </row>
    <row r="8011" spans="7:9" x14ac:dyDescent="0.2">
      <c r="G8011">
        <v>2.737826771800449</v>
      </c>
      <c r="H8011">
        <v>8.7481193183906019</v>
      </c>
      <c r="I8011">
        <v>9261</v>
      </c>
    </row>
    <row r="8012" spans="7:9" x14ac:dyDescent="0.2">
      <c r="G8012">
        <v>2.7382729575352163</v>
      </c>
      <c r="H8012">
        <v>8.7495347491717759</v>
      </c>
      <c r="I8012">
        <v>1152</v>
      </c>
    </row>
    <row r="8013" spans="7:9" x14ac:dyDescent="0.2">
      <c r="G8013">
        <v>2.7382999130029684</v>
      </c>
      <c r="H8013">
        <v>8.749620252359108</v>
      </c>
      <c r="I8013">
        <v>4290</v>
      </c>
    </row>
    <row r="8014" spans="7:9" x14ac:dyDescent="0.2">
      <c r="G8014">
        <v>2.7383248242763032</v>
      </c>
      <c r="H8014">
        <v>8.7496992705797485</v>
      </c>
      <c r="I8014">
        <v>8284</v>
      </c>
    </row>
    <row r="8015" spans="7:9" x14ac:dyDescent="0.2">
      <c r="G8015">
        <v>2.7383624758807175</v>
      </c>
      <c r="H8015">
        <v>8.7498186995932077</v>
      </c>
      <c r="I8015">
        <v>6619</v>
      </c>
    </row>
    <row r="8016" spans="7:9" x14ac:dyDescent="0.2">
      <c r="G8016">
        <v>2.7384472483494999</v>
      </c>
      <c r="H8016">
        <v>8.7500875876303414</v>
      </c>
      <c r="I8016">
        <v>8389</v>
      </c>
    </row>
    <row r="8017" spans="7:9" x14ac:dyDescent="0.2">
      <c r="G8017">
        <v>2.7384744449057083</v>
      </c>
      <c r="H8017">
        <v>8.7501738500598574</v>
      </c>
      <c r="I8017">
        <v>8876</v>
      </c>
    </row>
    <row r="8018" spans="7:9" x14ac:dyDescent="0.2">
      <c r="G8018">
        <v>2.7384784460243075</v>
      </c>
      <c r="H8018">
        <v>8.7501865407932904</v>
      </c>
      <c r="I8018">
        <v>1525</v>
      </c>
    </row>
    <row r="8019" spans="7:9" x14ac:dyDescent="0.2">
      <c r="G8019">
        <v>2.7385316211346269</v>
      </c>
      <c r="H8019">
        <v>8.7503551996542654</v>
      </c>
      <c r="I8019">
        <v>6927</v>
      </c>
    </row>
    <row r="8020" spans="7:9" x14ac:dyDescent="0.2">
      <c r="G8020">
        <v>2.7389225290314023</v>
      </c>
      <c r="H8020">
        <v>8.7515949664374162</v>
      </c>
      <c r="I8020">
        <v>5897</v>
      </c>
    </row>
    <row r="8021" spans="7:9" x14ac:dyDescent="0.2">
      <c r="G8021">
        <v>2.7392382667936106</v>
      </c>
      <c r="H8021">
        <v>8.7525962015096841</v>
      </c>
      <c r="I8021">
        <v>5616</v>
      </c>
    </row>
    <row r="8022" spans="7:9" x14ac:dyDescent="0.2">
      <c r="G8022">
        <v>2.7397781986739385</v>
      </c>
      <c r="H8022">
        <v>8.7543081104879974</v>
      </c>
      <c r="I8022">
        <v>549</v>
      </c>
    </row>
    <row r="8023" spans="7:9" x14ac:dyDescent="0.2">
      <c r="G8023">
        <v>2.7398193982720365</v>
      </c>
      <c r="H8023">
        <v>8.7544387241529193</v>
      </c>
      <c r="I8023">
        <v>7220</v>
      </c>
    </row>
    <row r="8024" spans="7:9" x14ac:dyDescent="0.2">
      <c r="G8024">
        <v>2.7399121994632187</v>
      </c>
      <c r="H8024">
        <v>8.7547329213742948</v>
      </c>
      <c r="I8024">
        <v>3384</v>
      </c>
    </row>
    <row r="8025" spans="7:9" x14ac:dyDescent="0.2">
      <c r="G8025">
        <v>2.7400657954346697</v>
      </c>
      <c r="H8025">
        <v>8.755219827583943</v>
      </c>
      <c r="I8025">
        <v>8768</v>
      </c>
    </row>
    <row r="8026" spans="7:9" x14ac:dyDescent="0.2">
      <c r="G8026">
        <v>2.7401844475633994</v>
      </c>
      <c r="H8026">
        <v>8.7555959415385729</v>
      </c>
      <c r="I8026">
        <v>8456</v>
      </c>
    </row>
    <row r="8027" spans="7:9" x14ac:dyDescent="0.2">
      <c r="G8027">
        <v>2.7402316970069456</v>
      </c>
      <c r="H8027">
        <v>8.7557457124469433</v>
      </c>
      <c r="I8027">
        <v>19</v>
      </c>
    </row>
    <row r="8028" spans="7:9" x14ac:dyDescent="0.2">
      <c r="G8028">
        <v>2.7402456567196016</v>
      </c>
      <c r="H8028">
        <v>8.7557899613383032</v>
      </c>
      <c r="I8028">
        <v>5496</v>
      </c>
    </row>
    <row r="8029" spans="7:9" x14ac:dyDescent="0.2">
      <c r="G8029">
        <v>2.7403474933502703</v>
      </c>
      <c r="H8029">
        <v>8.7561127518505639</v>
      </c>
      <c r="I8029">
        <v>6476</v>
      </c>
    </row>
    <row r="8030" spans="7:9" x14ac:dyDescent="0.2">
      <c r="G8030">
        <v>2.7404085837237711</v>
      </c>
      <c r="H8030">
        <v>8.7563063836176909</v>
      </c>
      <c r="I8030">
        <v>4392</v>
      </c>
    </row>
    <row r="8031" spans="7:9" x14ac:dyDescent="0.2">
      <c r="G8031">
        <v>2.7404179024721205</v>
      </c>
      <c r="H8031">
        <v>8.7563359199001951</v>
      </c>
      <c r="I8031">
        <v>4547</v>
      </c>
    </row>
    <row r="8032" spans="7:9" x14ac:dyDescent="0.2">
      <c r="G8032">
        <v>2.7404773140345893</v>
      </c>
      <c r="H8032">
        <v>8.7565242257350882</v>
      </c>
      <c r="I8032">
        <v>7488</v>
      </c>
    </row>
    <row r="8033" spans="7:9" x14ac:dyDescent="0.2">
      <c r="G8033">
        <v>2.7406597962925932</v>
      </c>
      <c r="H8033">
        <v>8.7571025804533171</v>
      </c>
      <c r="I8033">
        <v>651</v>
      </c>
    </row>
    <row r="8034" spans="7:9" x14ac:dyDescent="0.2">
      <c r="G8034">
        <v>2.7408823203419996</v>
      </c>
      <c r="H8034">
        <v>8.7578077905182568</v>
      </c>
      <c r="I8034">
        <v>263</v>
      </c>
    </row>
    <row r="8035" spans="7:9" x14ac:dyDescent="0.2">
      <c r="G8035">
        <v>2.7410609706243436</v>
      </c>
      <c r="H8035">
        <v>8.7583739170009416</v>
      </c>
      <c r="I8035">
        <v>6435</v>
      </c>
    </row>
    <row r="8036" spans="7:9" x14ac:dyDescent="0.2">
      <c r="G8036">
        <v>2.7411066608314663</v>
      </c>
      <c r="H8036">
        <v>8.7585186991832096</v>
      </c>
      <c r="I8036">
        <v>171</v>
      </c>
    </row>
    <row r="8037" spans="7:9" x14ac:dyDescent="0.2">
      <c r="G8037">
        <v>2.741240864552462</v>
      </c>
      <c r="H8037">
        <v>8.7589439472012973</v>
      </c>
      <c r="I8037">
        <v>3969</v>
      </c>
    </row>
    <row r="8038" spans="7:9" x14ac:dyDescent="0.2">
      <c r="G8038">
        <v>2.741294056939275</v>
      </c>
      <c r="H8038">
        <v>8.75911249084327</v>
      </c>
      <c r="I8038">
        <v>704</v>
      </c>
    </row>
    <row r="8039" spans="7:9" x14ac:dyDescent="0.2">
      <c r="G8039">
        <v>2.7413776659569109</v>
      </c>
      <c r="H8039">
        <v>8.7593774050080047</v>
      </c>
      <c r="I8039">
        <v>6354</v>
      </c>
    </row>
    <row r="8040" spans="7:9" x14ac:dyDescent="0.2">
      <c r="G8040">
        <v>2.7416135781610098</v>
      </c>
      <c r="H8040">
        <v>8.7601248464242349</v>
      </c>
      <c r="I8040">
        <v>6862</v>
      </c>
    </row>
    <row r="8041" spans="7:9" x14ac:dyDescent="0.2">
      <c r="G8041">
        <v>2.7417755406497855</v>
      </c>
      <c r="H8041">
        <v>8.7606379554788489</v>
      </c>
      <c r="I8041">
        <v>9388</v>
      </c>
    </row>
    <row r="8042" spans="7:9" x14ac:dyDescent="0.2">
      <c r="G8042">
        <v>2.7419832752575548</v>
      </c>
      <c r="H8042">
        <v>8.761296029598638</v>
      </c>
      <c r="I8042">
        <v>3821</v>
      </c>
    </row>
    <row r="8043" spans="7:9" x14ac:dyDescent="0.2">
      <c r="G8043">
        <v>2.7419916619221127</v>
      </c>
      <c r="H8043">
        <v>8.7613225963293822</v>
      </c>
      <c r="I8043">
        <v>694</v>
      </c>
    </row>
    <row r="8044" spans="7:9" x14ac:dyDescent="0.2">
      <c r="G8044">
        <v>2.7420545262995173</v>
      </c>
      <c r="H8044">
        <v>8.7615217314298484</v>
      </c>
      <c r="I8044">
        <v>5162</v>
      </c>
    </row>
    <row r="8045" spans="7:9" x14ac:dyDescent="0.2">
      <c r="G8045">
        <v>2.7422037063212112</v>
      </c>
      <c r="H8045">
        <v>8.761994269793286</v>
      </c>
      <c r="I8045">
        <v>7988</v>
      </c>
    </row>
    <row r="8046" spans="7:9" x14ac:dyDescent="0.2">
      <c r="G8046">
        <v>2.7424789167833512</v>
      </c>
      <c r="H8046">
        <v>8.7628659511165861</v>
      </c>
      <c r="I8046">
        <v>2695</v>
      </c>
    </row>
    <row r="8047" spans="7:9" x14ac:dyDescent="0.2">
      <c r="G8047">
        <v>2.7425180266684186</v>
      </c>
      <c r="H8047">
        <v>8.7629898177837724</v>
      </c>
      <c r="I8047">
        <v>7419</v>
      </c>
    </row>
    <row r="8048" spans="7:9" x14ac:dyDescent="0.2">
      <c r="G8048">
        <v>2.7427945043702748</v>
      </c>
      <c r="H8048">
        <v>8.7638654123079345</v>
      </c>
      <c r="I8048">
        <v>291</v>
      </c>
    </row>
    <row r="8049" spans="7:9" x14ac:dyDescent="0.2">
      <c r="G8049">
        <v>2.7430936778225128</v>
      </c>
      <c r="H8049">
        <v>8.7648127840023804</v>
      </c>
      <c r="I8049">
        <v>4059</v>
      </c>
    </row>
    <row r="8050" spans="7:9" x14ac:dyDescent="0.2">
      <c r="G8050">
        <v>2.7431001587096562</v>
      </c>
      <c r="H8050">
        <v>8.7648333054320489</v>
      </c>
      <c r="I8050">
        <v>3282</v>
      </c>
    </row>
    <row r="8051" spans="7:9" x14ac:dyDescent="0.2">
      <c r="G8051">
        <v>2.7431483043685247</v>
      </c>
      <c r="H8051">
        <v>8.7649857549181824</v>
      </c>
      <c r="I8051">
        <v>4569</v>
      </c>
    </row>
    <row r="8052" spans="7:9" x14ac:dyDescent="0.2">
      <c r="G8052">
        <v>2.7434252314644483</v>
      </c>
      <c r="H8052">
        <v>8.7658625710874407</v>
      </c>
      <c r="I8052">
        <v>385</v>
      </c>
    </row>
    <row r="8053" spans="7:9" x14ac:dyDescent="0.2">
      <c r="G8053">
        <v>2.7435415946380872</v>
      </c>
      <c r="H8053">
        <v>8.7662309777924001</v>
      </c>
      <c r="I8053">
        <v>1742</v>
      </c>
    </row>
    <row r="8054" spans="7:9" x14ac:dyDescent="0.2">
      <c r="G8054">
        <v>2.7436738703253649</v>
      </c>
      <c r="H8054">
        <v>8.7666497446620646</v>
      </c>
      <c r="I8054">
        <v>7479</v>
      </c>
    </row>
    <row r="8055" spans="7:9" x14ac:dyDescent="0.2">
      <c r="G8055">
        <v>2.7440614181186733</v>
      </c>
      <c r="H8055">
        <v>8.7678765521485111</v>
      </c>
      <c r="I8055">
        <v>862</v>
      </c>
    </row>
    <row r="8056" spans="7:9" x14ac:dyDescent="0.2">
      <c r="G8056">
        <v>2.7440831347309791</v>
      </c>
      <c r="H8056">
        <v>8.7679452923560568</v>
      </c>
      <c r="I8056">
        <v>472</v>
      </c>
    </row>
    <row r="8057" spans="7:9" x14ac:dyDescent="0.2">
      <c r="G8057">
        <v>2.7444496258348949</v>
      </c>
      <c r="H8057">
        <v>8.7691052749690961</v>
      </c>
      <c r="I8057">
        <v>10000</v>
      </c>
    </row>
    <row r="8058" spans="7:9" x14ac:dyDescent="0.2">
      <c r="G8058">
        <v>2.7445193968502797</v>
      </c>
      <c r="H8058">
        <v>8.7693260899662633</v>
      </c>
      <c r="I8058">
        <v>2730</v>
      </c>
    </row>
    <row r="8059" spans="7:9" x14ac:dyDescent="0.2">
      <c r="G8059">
        <v>2.7445994052384308</v>
      </c>
      <c r="H8059">
        <v>8.7695792978324825</v>
      </c>
      <c r="I8059">
        <v>5381</v>
      </c>
    </row>
    <row r="8060" spans="7:9" x14ac:dyDescent="0.2">
      <c r="G8060">
        <v>2.7450748241284484</v>
      </c>
      <c r="H8060">
        <v>8.7710837353813549</v>
      </c>
      <c r="I8060">
        <v>5165</v>
      </c>
    </row>
    <row r="8061" spans="7:9" x14ac:dyDescent="0.2">
      <c r="G8061">
        <v>2.7452990844453047</v>
      </c>
      <c r="H8061">
        <v>8.7717933046733307</v>
      </c>
      <c r="I8061">
        <v>531</v>
      </c>
    </row>
    <row r="8062" spans="7:9" x14ac:dyDescent="0.2">
      <c r="G8062">
        <v>2.7454058425763535</v>
      </c>
      <c r="H8062">
        <v>8.7721310716291931</v>
      </c>
      <c r="I8062">
        <v>7186</v>
      </c>
    </row>
    <row r="8063" spans="7:9" x14ac:dyDescent="0.2">
      <c r="G8063">
        <v>2.7457364932581498</v>
      </c>
      <c r="H8063">
        <v>8.7731771182106364</v>
      </c>
      <c r="I8063">
        <v>2262</v>
      </c>
    </row>
    <row r="8064" spans="7:9" x14ac:dyDescent="0.2">
      <c r="G8064">
        <v>2.7458895641614478</v>
      </c>
      <c r="H8064">
        <v>8.7736613307040905</v>
      </c>
      <c r="I8064">
        <v>662</v>
      </c>
    </row>
    <row r="8065" spans="7:9" x14ac:dyDescent="0.2">
      <c r="G8065">
        <v>2.746090710353791</v>
      </c>
      <c r="H8065">
        <v>8.774297579758624</v>
      </c>
      <c r="I8065">
        <v>3378</v>
      </c>
    </row>
    <row r="8066" spans="7:9" x14ac:dyDescent="0.2">
      <c r="G8066">
        <v>2.7461807256936503</v>
      </c>
      <c r="H8066">
        <v>8.7745822937669988</v>
      </c>
      <c r="I8066">
        <v>819</v>
      </c>
    </row>
    <row r="8067" spans="7:9" x14ac:dyDescent="0.2">
      <c r="G8067">
        <v>2.7462320533458642</v>
      </c>
      <c r="H8067">
        <v>8.7747446363805146</v>
      </c>
      <c r="I8067">
        <v>147</v>
      </c>
    </row>
    <row r="8068" spans="7:9" x14ac:dyDescent="0.2">
      <c r="G8068">
        <v>2.7463026734374241</v>
      </c>
      <c r="H8068">
        <v>8.774967993483223</v>
      </c>
      <c r="I8068">
        <v>3050</v>
      </c>
    </row>
    <row r="8069" spans="7:9" x14ac:dyDescent="0.2">
      <c r="G8069">
        <v>2.7464334449777663</v>
      </c>
      <c r="H8069">
        <v>8.77538158231871</v>
      </c>
      <c r="I8069">
        <v>7947</v>
      </c>
    </row>
    <row r="8070" spans="7:9" x14ac:dyDescent="0.2">
      <c r="G8070">
        <v>2.7465112387560962</v>
      </c>
      <c r="H8070">
        <v>8.7756276099822141</v>
      </c>
      <c r="I8070">
        <v>8830</v>
      </c>
    </row>
    <row r="8071" spans="7:9" x14ac:dyDescent="0.2">
      <c r="G8071">
        <v>2.7465121140907462</v>
      </c>
      <c r="H8071">
        <v>8.7756303782428517</v>
      </c>
      <c r="I8071">
        <v>1821</v>
      </c>
    </row>
    <row r="8072" spans="7:9" x14ac:dyDescent="0.2">
      <c r="G8072">
        <v>2.7465845509827105</v>
      </c>
      <c r="H8072">
        <v>8.7758594580816833</v>
      </c>
      <c r="I8072">
        <v>3425</v>
      </c>
    </row>
    <row r="8073" spans="7:9" x14ac:dyDescent="0.2">
      <c r="G8073">
        <v>2.7467576516934349</v>
      </c>
      <c r="H8073">
        <v>8.7764068602331058</v>
      </c>
      <c r="I8073">
        <v>8488</v>
      </c>
    </row>
    <row r="8074" spans="7:9" x14ac:dyDescent="0.2">
      <c r="G8074">
        <v>2.7472201386524122</v>
      </c>
      <c r="H8074">
        <v>8.777869228974847</v>
      </c>
      <c r="I8074">
        <v>3085</v>
      </c>
    </row>
    <row r="8075" spans="7:9" x14ac:dyDescent="0.2">
      <c r="G8075">
        <v>2.7472452965925602</v>
      </c>
      <c r="H8075">
        <v>8.7779487705041266</v>
      </c>
      <c r="I8075">
        <v>155</v>
      </c>
    </row>
    <row r="8076" spans="7:9" x14ac:dyDescent="0.2">
      <c r="G8076">
        <v>2.7475084196848667</v>
      </c>
      <c r="H8076">
        <v>8.7787806396872643</v>
      </c>
      <c r="I8076">
        <v>1401</v>
      </c>
    </row>
    <row r="8077" spans="7:9" x14ac:dyDescent="0.2">
      <c r="G8077">
        <v>2.7476004106296621</v>
      </c>
      <c r="H8077">
        <v>8.7790714521966944</v>
      </c>
      <c r="I8077">
        <v>4247</v>
      </c>
    </row>
    <row r="8078" spans="7:9" x14ac:dyDescent="0.2">
      <c r="G8078">
        <v>2.7476098328137417</v>
      </c>
      <c r="H8078">
        <v>8.7791012381548068</v>
      </c>
      <c r="I8078">
        <v>7478</v>
      </c>
    </row>
    <row r="8079" spans="7:9" x14ac:dyDescent="0.2">
      <c r="G8079">
        <v>2.7476434258293012</v>
      </c>
      <c r="H8079">
        <v>8.7792074335245296</v>
      </c>
      <c r="I8079">
        <v>6197</v>
      </c>
    </row>
    <row r="8080" spans="7:9" x14ac:dyDescent="0.2">
      <c r="G8080">
        <v>2.7476921279727802</v>
      </c>
      <c r="H8080">
        <v>8.7793613900715926</v>
      </c>
      <c r="I8080">
        <v>8149</v>
      </c>
    </row>
    <row r="8081" spans="7:9" x14ac:dyDescent="0.2">
      <c r="G8081">
        <v>2.7479544180256266</v>
      </c>
      <c r="H8081">
        <v>8.7801904908643191</v>
      </c>
      <c r="I8081">
        <v>1404</v>
      </c>
    </row>
    <row r="8082" spans="7:9" x14ac:dyDescent="0.2">
      <c r="G8082">
        <v>2.7482611708011042</v>
      </c>
      <c r="H8082">
        <v>8.7811600382605857</v>
      </c>
      <c r="I8082">
        <v>2161</v>
      </c>
    </row>
    <row r="8083" spans="7:9" x14ac:dyDescent="0.2">
      <c r="G8083">
        <v>2.7485117753386059</v>
      </c>
      <c r="H8083">
        <v>8.781952038722812</v>
      </c>
      <c r="I8083">
        <v>5021</v>
      </c>
    </row>
    <row r="8084" spans="7:9" x14ac:dyDescent="0.2">
      <c r="G8084">
        <v>2.7487502781122104</v>
      </c>
      <c r="H8084">
        <v>8.7827057261952515</v>
      </c>
      <c r="I8084">
        <v>1785</v>
      </c>
    </row>
    <row r="8085" spans="7:9" x14ac:dyDescent="0.2">
      <c r="G8085">
        <v>2.7490075179934759</v>
      </c>
      <c r="H8085">
        <v>8.7835185510972114</v>
      </c>
      <c r="I8085">
        <v>9525</v>
      </c>
    </row>
    <row r="8086" spans="7:9" x14ac:dyDescent="0.2">
      <c r="G8086">
        <v>2.749112160523874</v>
      </c>
      <c r="H8086">
        <v>8.7838491781201729</v>
      </c>
      <c r="I8086">
        <v>9587</v>
      </c>
    </row>
    <row r="8087" spans="7:9" x14ac:dyDescent="0.2">
      <c r="G8087">
        <v>2.7491547002777987</v>
      </c>
      <c r="H8087">
        <v>8.7839835825123878</v>
      </c>
      <c r="I8087">
        <v>4496</v>
      </c>
    </row>
    <row r="8088" spans="7:9" x14ac:dyDescent="0.2">
      <c r="G8088">
        <v>2.7493052543516385</v>
      </c>
      <c r="H8088">
        <v>8.784459241544571</v>
      </c>
      <c r="I8088">
        <v>5604</v>
      </c>
    </row>
    <row r="8089" spans="7:9" x14ac:dyDescent="0.2">
      <c r="G8089">
        <v>2.7493751187738842</v>
      </c>
      <c r="H8089">
        <v>8.7846799616519817</v>
      </c>
      <c r="I8089">
        <v>7103</v>
      </c>
    </row>
    <row r="8090" spans="7:9" x14ac:dyDescent="0.2">
      <c r="G8090">
        <v>2.7495067824605774</v>
      </c>
      <c r="H8090">
        <v>8.7850959066650649</v>
      </c>
      <c r="I8090">
        <v>6128</v>
      </c>
    </row>
    <row r="8091" spans="7:9" x14ac:dyDescent="0.2">
      <c r="G8091">
        <v>2.7498129833744454</v>
      </c>
      <c r="H8091">
        <v>8.7860631635117041</v>
      </c>
      <c r="I8091">
        <v>6335</v>
      </c>
    </row>
    <row r="8092" spans="7:9" x14ac:dyDescent="0.2">
      <c r="G8092">
        <v>2.75003813169283</v>
      </c>
      <c r="H8092">
        <v>8.7867743149250277</v>
      </c>
      <c r="I8092">
        <v>3256</v>
      </c>
    </row>
    <row r="8093" spans="7:9" x14ac:dyDescent="0.2">
      <c r="G8093">
        <v>2.7501774674317958</v>
      </c>
      <c r="H8093">
        <v>8.7872143903474349</v>
      </c>
      <c r="I8093">
        <v>6835</v>
      </c>
    </row>
    <row r="8094" spans="7:9" x14ac:dyDescent="0.2">
      <c r="G8094">
        <v>2.7503089605593387</v>
      </c>
      <c r="H8094">
        <v>8.7876296753623766</v>
      </c>
      <c r="I8094">
        <v>5168</v>
      </c>
    </row>
    <row r="8095" spans="7:9" x14ac:dyDescent="0.2">
      <c r="G8095">
        <v>2.750353745820461</v>
      </c>
      <c r="H8095">
        <v>8.7877711128059328</v>
      </c>
      <c r="I8095">
        <v>7536</v>
      </c>
    </row>
    <row r="8096" spans="7:9" x14ac:dyDescent="0.2">
      <c r="G8096">
        <v>2.7504636506474824</v>
      </c>
      <c r="H8096">
        <v>8.7881181962044614</v>
      </c>
      <c r="I8096">
        <v>1411</v>
      </c>
    </row>
    <row r="8097" spans="7:9" x14ac:dyDescent="0.2">
      <c r="G8097">
        <v>2.7505819023634333</v>
      </c>
      <c r="H8097">
        <v>8.7884916238899873</v>
      </c>
      <c r="I8097">
        <v>4215</v>
      </c>
    </row>
    <row r="8098" spans="7:9" x14ac:dyDescent="0.2">
      <c r="G8098">
        <v>2.7506376672554849</v>
      </c>
      <c r="H8098">
        <v>8.7886677185511548</v>
      </c>
      <c r="I8098">
        <v>7221</v>
      </c>
    </row>
    <row r="8099" spans="7:9" x14ac:dyDescent="0.2">
      <c r="G8099">
        <v>2.7506873639922209</v>
      </c>
      <c r="H8099">
        <v>8.788824648152012</v>
      </c>
      <c r="I8099">
        <v>709</v>
      </c>
    </row>
    <row r="8100" spans="7:9" x14ac:dyDescent="0.2">
      <c r="G8100">
        <v>2.7507144581920699</v>
      </c>
      <c r="H8100">
        <v>8.7889102035203805</v>
      </c>
      <c r="I8100">
        <v>4262</v>
      </c>
    </row>
    <row r="8101" spans="7:9" x14ac:dyDescent="0.2">
      <c r="G8101">
        <v>2.7510793906694357</v>
      </c>
      <c r="H8101">
        <v>8.7900624688779967</v>
      </c>
      <c r="I8101">
        <v>4307</v>
      </c>
    </row>
    <row r="8102" spans="7:9" x14ac:dyDescent="0.2">
      <c r="G8102">
        <v>2.7514209636061735</v>
      </c>
      <c r="H8102">
        <v>8.7911408385807306</v>
      </c>
      <c r="I8102">
        <v>7891</v>
      </c>
    </row>
    <row r="8103" spans="7:9" x14ac:dyDescent="0.2">
      <c r="G8103">
        <v>2.7514498225850352</v>
      </c>
      <c r="H8103">
        <v>8.7912319422664993</v>
      </c>
      <c r="I8103">
        <v>8023</v>
      </c>
    </row>
    <row r="8104" spans="7:9" x14ac:dyDescent="0.2">
      <c r="G8104">
        <v>2.7515692314190296</v>
      </c>
      <c r="H8104">
        <v>8.7916088887912593</v>
      </c>
      <c r="I8104">
        <v>5402</v>
      </c>
    </row>
    <row r="8105" spans="7:9" x14ac:dyDescent="0.2">
      <c r="G8105">
        <v>2.7516270781034176</v>
      </c>
      <c r="H8105">
        <v>8.7917914917326332</v>
      </c>
      <c r="I8105">
        <v>2286</v>
      </c>
    </row>
    <row r="8106" spans="7:9" x14ac:dyDescent="0.2">
      <c r="G8106">
        <v>2.7519064978419521</v>
      </c>
      <c r="H8106">
        <v>8.7926734738193062</v>
      </c>
      <c r="I8106">
        <v>7239</v>
      </c>
    </row>
    <row r="8107" spans="7:9" x14ac:dyDescent="0.2">
      <c r="G8107">
        <v>2.7519729816419418</v>
      </c>
      <c r="H8107">
        <v>8.7928833152417454</v>
      </c>
      <c r="I8107">
        <v>341</v>
      </c>
    </row>
    <row r="8108" spans="7:9" x14ac:dyDescent="0.2">
      <c r="G8108">
        <v>2.7521332146335591</v>
      </c>
      <c r="H8108">
        <v>8.7933890344384071</v>
      </c>
      <c r="I8108">
        <v>7501</v>
      </c>
    </row>
    <row r="8109" spans="7:9" x14ac:dyDescent="0.2">
      <c r="G8109">
        <v>2.7522601720346271</v>
      </c>
      <c r="H8109">
        <v>8.7937897100068643</v>
      </c>
      <c r="I8109">
        <v>2939</v>
      </c>
    </row>
    <row r="8110" spans="7:9" x14ac:dyDescent="0.2">
      <c r="G8110">
        <v>2.752377020007073</v>
      </c>
      <c r="H8110">
        <v>8.7941584640438126</v>
      </c>
      <c r="I8110">
        <v>1638</v>
      </c>
    </row>
    <row r="8111" spans="7:9" x14ac:dyDescent="0.2">
      <c r="G8111">
        <v>2.752469782341461</v>
      </c>
      <c r="H8111">
        <v>8.7944511964042462</v>
      </c>
      <c r="I8111">
        <v>5888</v>
      </c>
    </row>
    <row r="8112" spans="7:9" x14ac:dyDescent="0.2">
      <c r="G8112">
        <v>2.7525106024526087</v>
      </c>
      <c r="H8112">
        <v>8.7945800102984535</v>
      </c>
      <c r="I8112">
        <v>3736</v>
      </c>
    </row>
    <row r="8113" spans="7:9" x14ac:dyDescent="0.2">
      <c r="G8113">
        <v>2.7526094341740581</v>
      </c>
      <c r="H8113">
        <v>8.7948918804918836</v>
      </c>
      <c r="I8113">
        <v>6574</v>
      </c>
    </row>
    <row r="8114" spans="7:9" x14ac:dyDescent="0.2">
      <c r="G8114">
        <v>2.7527312155338115</v>
      </c>
      <c r="H8114">
        <v>8.7952761544245135</v>
      </c>
      <c r="I8114">
        <v>4475</v>
      </c>
    </row>
    <row r="8115" spans="7:9" x14ac:dyDescent="0.2">
      <c r="G8115">
        <v>2.752910457100783</v>
      </c>
      <c r="H8115">
        <v>8.7958417097448169</v>
      </c>
      <c r="I8115">
        <v>8881</v>
      </c>
    </row>
    <row r="8116" spans="7:9" x14ac:dyDescent="0.2">
      <c r="G8116">
        <v>2.7529617749883259</v>
      </c>
      <c r="H8116">
        <v>8.7960036246926681</v>
      </c>
      <c r="I8116">
        <v>7896</v>
      </c>
    </row>
    <row r="8117" spans="7:9" x14ac:dyDescent="0.2">
      <c r="G8117">
        <v>2.7531714759751433</v>
      </c>
      <c r="H8117">
        <v>8.7966652285973872</v>
      </c>
      <c r="I8117">
        <v>7648</v>
      </c>
    </row>
    <row r="8118" spans="7:9" x14ac:dyDescent="0.2">
      <c r="G8118">
        <v>2.7533848953955409</v>
      </c>
      <c r="H8118">
        <v>8.7973385123733454</v>
      </c>
      <c r="I8118">
        <v>6039</v>
      </c>
    </row>
    <row r="8119" spans="7:9" x14ac:dyDescent="0.2">
      <c r="G8119">
        <v>2.753490851317284</v>
      </c>
      <c r="H8119">
        <v>8.7976727568652144</v>
      </c>
      <c r="I8119">
        <v>7545</v>
      </c>
    </row>
    <row r="8120" spans="7:9" x14ac:dyDescent="0.2">
      <c r="G8120">
        <v>2.7535193923850754</v>
      </c>
      <c r="H8120">
        <v>8.7977627892254322</v>
      </c>
      <c r="I8120">
        <v>4418</v>
      </c>
    </row>
    <row r="8121" spans="7:9" x14ac:dyDescent="0.2">
      <c r="G8121">
        <v>2.7536144540606746</v>
      </c>
      <c r="H8121">
        <v>8.7980626530915256</v>
      </c>
      <c r="I8121">
        <v>3930</v>
      </c>
    </row>
    <row r="8122" spans="7:9" x14ac:dyDescent="0.2">
      <c r="G8122">
        <v>2.753639115121552</v>
      </c>
      <c r="H8122">
        <v>8.7981404425923913</v>
      </c>
      <c r="I8122">
        <v>1464</v>
      </c>
    </row>
    <row r="8123" spans="7:9" x14ac:dyDescent="0.2">
      <c r="G8123">
        <v>2.7536834178446483</v>
      </c>
      <c r="H8123">
        <v>8.7982801869277498</v>
      </c>
      <c r="I8123">
        <v>1438</v>
      </c>
    </row>
    <row r="8124" spans="7:9" x14ac:dyDescent="0.2">
      <c r="G8124">
        <v>2.7542868502057356</v>
      </c>
      <c r="H8124">
        <v>8.8001833732771075</v>
      </c>
      <c r="I8124">
        <v>3518</v>
      </c>
    </row>
    <row r="8125" spans="7:9" x14ac:dyDescent="0.2">
      <c r="G8125">
        <v>2.7547899479971587</v>
      </c>
      <c r="H8125">
        <v>8.8017697922237552</v>
      </c>
      <c r="I8125">
        <v>419</v>
      </c>
    </row>
    <row r="8126" spans="7:9" x14ac:dyDescent="0.2">
      <c r="G8126">
        <v>2.7548001554354102</v>
      </c>
      <c r="H8126">
        <v>8.8018019763537794</v>
      </c>
      <c r="I8126">
        <v>4094</v>
      </c>
    </row>
    <row r="8127" spans="7:9" x14ac:dyDescent="0.2">
      <c r="G8127">
        <v>2.754825175550569</v>
      </c>
      <c r="H8127">
        <v>8.8018808644617543</v>
      </c>
      <c r="I8127">
        <v>5975</v>
      </c>
    </row>
    <row r="8128" spans="7:9" x14ac:dyDescent="0.2">
      <c r="G8128">
        <v>2.7548369198677158</v>
      </c>
      <c r="H8128">
        <v>8.8019178938987128</v>
      </c>
      <c r="I8128">
        <v>4902</v>
      </c>
    </row>
    <row r="8129" spans="7:9" x14ac:dyDescent="0.2">
      <c r="G8129">
        <v>2.7551375170381847</v>
      </c>
      <c r="H8129">
        <v>8.8028656129419485</v>
      </c>
      <c r="I8129">
        <v>7249</v>
      </c>
    </row>
    <row r="8130" spans="7:9" x14ac:dyDescent="0.2">
      <c r="G8130">
        <v>2.7552043150023238</v>
      </c>
      <c r="H8130">
        <v>8.803076198695889</v>
      </c>
      <c r="I8130">
        <v>4944</v>
      </c>
    </row>
    <row r="8131" spans="7:9" x14ac:dyDescent="0.2">
      <c r="G8131">
        <v>2.7552371171741776</v>
      </c>
      <c r="H8131">
        <v>8.803179608213302</v>
      </c>
      <c r="I8131">
        <v>7865</v>
      </c>
    </row>
    <row r="8132" spans="7:9" x14ac:dyDescent="0.2">
      <c r="G8132">
        <v>2.7553362135036057</v>
      </c>
      <c r="H8132">
        <v>8.8034920039403488</v>
      </c>
      <c r="I8132">
        <v>1538</v>
      </c>
    </row>
    <row r="8133" spans="7:9" x14ac:dyDescent="0.2">
      <c r="G8133">
        <v>2.7555714132634175</v>
      </c>
      <c r="H8133">
        <v>8.8042334132675322</v>
      </c>
      <c r="I8133">
        <v>2810</v>
      </c>
    </row>
    <row r="8134" spans="7:9" x14ac:dyDescent="0.2">
      <c r="G8134">
        <v>2.7556298906735512</v>
      </c>
      <c r="H8134">
        <v>8.804417739080634</v>
      </c>
      <c r="I8134">
        <v>9153</v>
      </c>
    </row>
    <row r="8135" spans="7:9" x14ac:dyDescent="0.2">
      <c r="G8135">
        <v>2.7556930855456669</v>
      </c>
      <c r="H8135">
        <v>8.804616930340984</v>
      </c>
      <c r="I8135">
        <v>368</v>
      </c>
    </row>
    <row r="8136" spans="7:9" x14ac:dyDescent="0.2">
      <c r="G8136">
        <v>2.7557960192582485</v>
      </c>
      <c r="H8136">
        <v>8.8049413692904661</v>
      </c>
      <c r="I8136">
        <v>969</v>
      </c>
    </row>
    <row r="8137" spans="7:9" x14ac:dyDescent="0.2">
      <c r="G8137">
        <v>2.7558121019793895</v>
      </c>
      <c r="H8137">
        <v>8.8049920596653415</v>
      </c>
      <c r="I8137">
        <v>8682</v>
      </c>
    </row>
    <row r="8138" spans="7:9" x14ac:dyDescent="0.2">
      <c r="G8138">
        <v>2.7559491197691286</v>
      </c>
      <c r="H8138">
        <v>8.8054239076182874</v>
      </c>
      <c r="I8138">
        <v>8514</v>
      </c>
    </row>
    <row r="8139" spans="7:9" x14ac:dyDescent="0.2">
      <c r="G8139">
        <v>2.7564358332081458</v>
      </c>
      <c r="H8139">
        <v>8.806957740710029</v>
      </c>
      <c r="I8139">
        <v>5685</v>
      </c>
    </row>
    <row r="8140" spans="7:9" x14ac:dyDescent="0.2">
      <c r="G8140">
        <v>2.7565170992183123</v>
      </c>
      <c r="H8140">
        <v>8.8072138167565104</v>
      </c>
      <c r="I8140">
        <v>9944</v>
      </c>
    </row>
    <row r="8141" spans="7:9" x14ac:dyDescent="0.2">
      <c r="G8141">
        <v>2.75659589356149</v>
      </c>
      <c r="H8141">
        <v>8.8074620971635635</v>
      </c>
      <c r="I8141">
        <v>9086</v>
      </c>
    </row>
    <row r="8142" spans="7:9" x14ac:dyDescent="0.2">
      <c r="G8142">
        <v>2.7568335698216981</v>
      </c>
      <c r="H8142">
        <v>8.8082109703579157</v>
      </c>
      <c r="I8142">
        <v>4286</v>
      </c>
    </row>
    <row r="8143" spans="7:9" x14ac:dyDescent="0.2">
      <c r="G8143">
        <v>2.7569038029586905</v>
      </c>
      <c r="H8143">
        <v>8.8084322494053708</v>
      </c>
      <c r="I8143">
        <v>8872</v>
      </c>
    </row>
    <row r="8144" spans="7:9" x14ac:dyDescent="0.2">
      <c r="G8144">
        <v>2.7569781096751287</v>
      </c>
      <c r="H8144">
        <v>8.8086663566817371</v>
      </c>
      <c r="I8144">
        <v>5961</v>
      </c>
    </row>
    <row r="8145" spans="7:9" x14ac:dyDescent="0.2">
      <c r="G8145">
        <v>2.7572657774323681</v>
      </c>
      <c r="H8145">
        <v>8.809572609812804</v>
      </c>
      <c r="I8145">
        <v>6442</v>
      </c>
    </row>
    <row r="8146" spans="7:9" x14ac:dyDescent="0.2">
      <c r="G8146">
        <v>2.7573588535819473</v>
      </c>
      <c r="H8146">
        <v>8.8098658116959232</v>
      </c>
      <c r="I8146">
        <v>6380</v>
      </c>
    </row>
    <row r="8147" spans="7:9" x14ac:dyDescent="0.2">
      <c r="G8147">
        <v>2.7574319973156118</v>
      </c>
      <c r="H8147">
        <v>8.810096216951731</v>
      </c>
      <c r="I8147">
        <v>9048</v>
      </c>
    </row>
    <row r="8148" spans="7:9" x14ac:dyDescent="0.2">
      <c r="G8148">
        <v>2.7574753221715835</v>
      </c>
      <c r="H8148">
        <v>8.8102326888435556</v>
      </c>
      <c r="I8148">
        <v>5263</v>
      </c>
    </row>
    <row r="8149" spans="7:9" x14ac:dyDescent="0.2">
      <c r="G8149">
        <v>2.7576044237397541</v>
      </c>
      <c r="H8149">
        <v>8.8106393418839843</v>
      </c>
      <c r="I8149">
        <v>6266</v>
      </c>
    </row>
    <row r="8150" spans="7:9" x14ac:dyDescent="0.2">
      <c r="G8150">
        <v>2.757668243423355</v>
      </c>
      <c r="H8150">
        <v>8.810840358501645</v>
      </c>
      <c r="I8150">
        <v>4988</v>
      </c>
    </row>
    <row r="8151" spans="7:9" x14ac:dyDescent="0.2">
      <c r="G8151">
        <v>2.7578301318134808</v>
      </c>
      <c r="H8151">
        <v>8.8113502470357563</v>
      </c>
      <c r="I8151">
        <v>4675</v>
      </c>
    </row>
    <row r="8152" spans="7:9" x14ac:dyDescent="0.2">
      <c r="G8152">
        <v>2.7578382008624582</v>
      </c>
      <c r="H8152">
        <v>8.8113756607715619</v>
      </c>
      <c r="I8152">
        <v>5910</v>
      </c>
    </row>
    <row r="8153" spans="7:9" x14ac:dyDescent="0.2">
      <c r="G8153">
        <v>2.7579179808089931</v>
      </c>
      <c r="H8153">
        <v>8.8116269263417415</v>
      </c>
      <c r="I8153">
        <v>7782</v>
      </c>
    </row>
    <row r="8154" spans="7:9" x14ac:dyDescent="0.2">
      <c r="G8154">
        <v>2.7579759968840918</v>
      </c>
      <c r="H8154">
        <v>8.8118096424082939</v>
      </c>
      <c r="I8154">
        <v>1143</v>
      </c>
    </row>
    <row r="8155" spans="7:9" x14ac:dyDescent="0.2">
      <c r="G8155">
        <v>2.7583115589600533</v>
      </c>
      <c r="H8155">
        <v>8.8128663875952018</v>
      </c>
      <c r="I8155">
        <v>9889</v>
      </c>
    </row>
    <row r="8156" spans="7:9" x14ac:dyDescent="0.2">
      <c r="G8156">
        <v>2.7583709774391663</v>
      </c>
      <c r="H8156">
        <v>8.8130534936498464</v>
      </c>
      <c r="I8156">
        <v>6722</v>
      </c>
    </row>
    <row r="8157" spans="7:9" x14ac:dyDescent="0.2">
      <c r="G8157">
        <v>2.7585540200358483</v>
      </c>
      <c r="H8157">
        <v>8.8136298610266568</v>
      </c>
      <c r="I8157">
        <v>4322</v>
      </c>
    </row>
    <row r="8158" spans="7:9" x14ac:dyDescent="0.2">
      <c r="G8158">
        <v>2.7585686467855104</v>
      </c>
      <c r="H8158">
        <v>8.8136759163134428</v>
      </c>
      <c r="I8158">
        <v>6208</v>
      </c>
    </row>
    <row r="8159" spans="7:9" x14ac:dyDescent="0.2">
      <c r="G8159">
        <v>2.7586376564927693</v>
      </c>
      <c r="H8159">
        <v>8.8138932040740556</v>
      </c>
      <c r="I8159">
        <v>4767</v>
      </c>
    </row>
    <row r="8160" spans="7:9" x14ac:dyDescent="0.2">
      <c r="G8160">
        <v>2.7586591702248002</v>
      </c>
      <c r="H8160">
        <v>8.8139609422828187</v>
      </c>
      <c r="I8160">
        <v>7007</v>
      </c>
    </row>
    <row r="8161" spans="7:9" x14ac:dyDescent="0.2">
      <c r="G8161">
        <v>2.7588074504568278</v>
      </c>
      <c r="H8161">
        <v>8.8144278035507693</v>
      </c>
      <c r="I8161">
        <v>4751</v>
      </c>
    </row>
    <row r="8162" spans="7:9" x14ac:dyDescent="0.2">
      <c r="G8162">
        <v>2.7592850869194065</v>
      </c>
      <c r="H8162">
        <v>8.8159314744599957</v>
      </c>
      <c r="I8162">
        <v>5682</v>
      </c>
    </row>
    <row r="8163" spans="7:9" x14ac:dyDescent="0.2">
      <c r="G8163">
        <v>2.7593001889056792</v>
      </c>
      <c r="H8163">
        <v>8.815979013522826</v>
      </c>
      <c r="I8163">
        <v>5298</v>
      </c>
    </row>
    <row r="8164" spans="7:9" x14ac:dyDescent="0.2">
      <c r="G8164">
        <v>2.7595644238359269</v>
      </c>
      <c r="H8164">
        <v>8.8168107481658922</v>
      </c>
      <c r="I8164">
        <v>2536</v>
      </c>
    </row>
    <row r="8165" spans="7:9" x14ac:dyDescent="0.2">
      <c r="G8165">
        <v>2.7597297929191811</v>
      </c>
      <c r="H8165">
        <v>8.8173312413850304</v>
      </c>
      <c r="I8165">
        <v>1307</v>
      </c>
    </row>
    <row r="8166" spans="7:9" x14ac:dyDescent="0.2">
      <c r="G8166">
        <v>2.7599005078026484</v>
      </c>
      <c r="H8166">
        <v>8.8178685276006146</v>
      </c>
      <c r="I8166">
        <v>9902</v>
      </c>
    </row>
    <row r="8167" spans="7:9" x14ac:dyDescent="0.2">
      <c r="G8167">
        <v>2.760115095477838</v>
      </c>
      <c r="H8167">
        <v>8.818543846295082</v>
      </c>
      <c r="I8167">
        <v>8680</v>
      </c>
    </row>
    <row r="8168" spans="7:9" x14ac:dyDescent="0.2">
      <c r="G8168">
        <v>2.7601871079007103</v>
      </c>
      <c r="H8168">
        <v>8.8187704614094837</v>
      </c>
      <c r="I8168">
        <v>2125</v>
      </c>
    </row>
    <row r="8169" spans="7:9" x14ac:dyDescent="0.2">
      <c r="G8169">
        <v>2.7603488494413462</v>
      </c>
      <c r="H8169">
        <v>8.8192794225622091</v>
      </c>
      <c r="I8169">
        <v>9995</v>
      </c>
    </row>
    <row r="8170" spans="7:9" x14ac:dyDescent="0.2">
      <c r="G8170">
        <v>2.7604703296338542</v>
      </c>
      <c r="H8170">
        <v>8.8196616714681326</v>
      </c>
      <c r="I8170">
        <v>7446</v>
      </c>
    </row>
    <row r="8171" spans="7:9" x14ac:dyDescent="0.2">
      <c r="G8171">
        <v>2.7605429526961172</v>
      </c>
      <c r="H8171">
        <v>8.8198901787626376</v>
      </c>
      <c r="I8171">
        <v>9356</v>
      </c>
    </row>
    <row r="8172" spans="7:9" x14ac:dyDescent="0.2">
      <c r="G8172">
        <v>2.7608132286467435</v>
      </c>
      <c r="H8172">
        <v>8.8207405448697074</v>
      </c>
      <c r="I8172">
        <v>7384</v>
      </c>
    </row>
    <row r="8173" spans="7:9" x14ac:dyDescent="0.2">
      <c r="G8173">
        <v>2.7608315919715736</v>
      </c>
      <c r="H8173">
        <v>8.8207983181666307</v>
      </c>
      <c r="I8173">
        <v>5898</v>
      </c>
    </row>
    <row r="8174" spans="7:9" x14ac:dyDescent="0.2">
      <c r="G8174">
        <v>2.7610305195682554</v>
      </c>
      <c r="H8174">
        <v>8.821424144424725</v>
      </c>
      <c r="I8174">
        <v>2179</v>
      </c>
    </row>
    <row r="8175" spans="7:9" x14ac:dyDescent="0.2">
      <c r="G8175">
        <v>2.7612196761577601</v>
      </c>
      <c r="H8175">
        <v>8.822019189271721</v>
      </c>
      <c r="I8175">
        <v>4320</v>
      </c>
    </row>
    <row r="8176" spans="7:9" x14ac:dyDescent="0.2">
      <c r="G8176">
        <v>2.7613547022504079</v>
      </c>
      <c r="H8176">
        <v>8.8224439265985062</v>
      </c>
      <c r="I8176">
        <v>165</v>
      </c>
    </row>
    <row r="8177" spans="7:9" x14ac:dyDescent="0.2">
      <c r="G8177">
        <v>2.7614525773591234</v>
      </c>
      <c r="H8177">
        <v>8.8227517890132763</v>
      </c>
      <c r="I8177">
        <v>2468</v>
      </c>
    </row>
    <row r="8178" spans="7:9" x14ac:dyDescent="0.2">
      <c r="G8178">
        <v>2.7621364390521177</v>
      </c>
      <c r="H8178">
        <v>8.824902545416677</v>
      </c>
      <c r="I8178">
        <v>251</v>
      </c>
    </row>
    <row r="8179" spans="7:9" x14ac:dyDescent="0.2">
      <c r="G8179">
        <v>2.7623078706349253</v>
      </c>
      <c r="H8179">
        <v>8.8254416171226264</v>
      </c>
      <c r="I8179">
        <v>8986</v>
      </c>
    </row>
    <row r="8180" spans="7:9" x14ac:dyDescent="0.2">
      <c r="G8180">
        <v>2.7624809496984608</v>
      </c>
      <c r="H8180">
        <v>8.8259858354426051</v>
      </c>
      <c r="I8180">
        <v>4393</v>
      </c>
    </row>
    <row r="8181" spans="7:9" x14ac:dyDescent="0.2">
      <c r="G8181">
        <v>2.7625839547643043</v>
      </c>
      <c r="H8181">
        <v>8.8263097015508425</v>
      </c>
      <c r="I8181">
        <v>5902</v>
      </c>
    </row>
    <row r="8182" spans="7:9" x14ac:dyDescent="0.2">
      <c r="G8182">
        <v>2.7633252938344608</v>
      </c>
      <c r="H8182">
        <v>8.828640246298038</v>
      </c>
      <c r="I8182">
        <v>2602</v>
      </c>
    </row>
    <row r="8183" spans="7:9" x14ac:dyDescent="0.2">
      <c r="G8183">
        <v>2.7634112679807132</v>
      </c>
      <c r="H8183">
        <v>8.8289104824266396</v>
      </c>
      <c r="I8183">
        <v>1355</v>
      </c>
    </row>
    <row r="8184" spans="7:9" x14ac:dyDescent="0.2">
      <c r="G8184">
        <v>2.7640819494451656</v>
      </c>
      <c r="H8184">
        <v>8.8310182969392841</v>
      </c>
      <c r="I8184">
        <v>151</v>
      </c>
    </row>
    <row r="8185" spans="7:9" x14ac:dyDescent="0.2">
      <c r="G8185">
        <v>2.7646324763686567</v>
      </c>
      <c r="H8185">
        <v>8.8327481081567729</v>
      </c>
      <c r="I8185">
        <v>3520</v>
      </c>
    </row>
    <row r="8186" spans="7:9" x14ac:dyDescent="0.2">
      <c r="G8186">
        <v>2.7650698526705844</v>
      </c>
      <c r="H8186">
        <v>8.8341221431665122</v>
      </c>
      <c r="I8186">
        <v>7196</v>
      </c>
    </row>
    <row r="8187" spans="7:9" x14ac:dyDescent="0.2">
      <c r="G8187">
        <v>2.7653315516714074</v>
      </c>
      <c r="H8187">
        <v>8.8349441770389383</v>
      </c>
      <c r="I8187">
        <v>9829</v>
      </c>
    </row>
    <row r="8188" spans="7:9" x14ac:dyDescent="0.2">
      <c r="G8188">
        <v>2.7654534309610455</v>
      </c>
      <c r="H8188">
        <v>8.8353269907127494</v>
      </c>
      <c r="I8188">
        <v>1614</v>
      </c>
    </row>
    <row r="8189" spans="7:9" x14ac:dyDescent="0.2">
      <c r="G8189">
        <v>2.765455145764439</v>
      </c>
      <c r="H8189">
        <v>8.8353323766607623</v>
      </c>
      <c r="I8189">
        <v>6098</v>
      </c>
    </row>
    <row r="8190" spans="7:9" x14ac:dyDescent="0.2">
      <c r="G8190">
        <v>2.7654669556853988</v>
      </c>
      <c r="H8190">
        <v>8.8353694698138412</v>
      </c>
      <c r="I8190">
        <v>9112</v>
      </c>
    </row>
    <row r="8191" spans="7:9" x14ac:dyDescent="0.2">
      <c r="G8191">
        <v>2.7654675703863978</v>
      </c>
      <c r="H8191">
        <v>8.8353714004912032</v>
      </c>
      <c r="I8191">
        <v>1880</v>
      </c>
    </row>
    <row r="8192" spans="7:9" x14ac:dyDescent="0.2">
      <c r="G8192">
        <v>2.7657294785914206</v>
      </c>
      <c r="H8192">
        <v>8.8361939731624304</v>
      </c>
      <c r="I8192">
        <v>8203</v>
      </c>
    </row>
    <row r="8193" spans="7:9" x14ac:dyDescent="0.2">
      <c r="G8193">
        <v>2.765919930759523</v>
      </c>
      <c r="H8193">
        <v>8.8367920756059171</v>
      </c>
      <c r="I8193">
        <v>6062</v>
      </c>
    </row>
    <row r="8194" spans="7:9" x14ac:dyDescent="0.2">
      <c r="G8194">
        <v>2.7660707845956107</v>
      </c>
      <c r="H8194">
        <v>8.8372657928767815</v>
      </c>
      <c r="I8194">
        <v>2112</v>
      </c>
    </row>
    <row r="8195" spans="7:9" x14ac:dyDescent="0.2">
      <c r="G8195">
        <v>2.7664362092457844</v>
      </c>
      <c r="H8195">
        <v>8.8384132069480454</v>
      </c>
      <c r="I8195">
        <v>6842</v>
      </c>
    </row>
    <row r="8196" spans="7:9" x14ac:dyDescent="0.2">
      <c r="G8196">
        <v>2.7664999332728057</v>
      </c>
      <c r="H8196">
        <v>8.8386132815022318</v>
      </c>
      <c r="I8196">
        <v>9909</v>
      </c>
    </row>
    <row r="8197" spans="7:9" x14ac:dyDescent="0.2">
      <c r="G8197">
        <v>2.7667825913603736</v>
      </c>
      <c r="H8197">
        <v>8.8395006885504444</v>
      </c>
      <c r="I8197">
        <v>1652</v>
      </c>
    </row>
    <row r="8198" spans="7:9" x14ac:dyDescent="0.2">
      <c r="G8198">
        <v>2.7669000144009224</v>
      </c>
      <c r="H8198">
        <v>8.8398693123563206</v>
      </c>
      <c r="I8198">
        <v>1137</v>
      </c>
    </row>
    <row r="8199" spans="7:9" x14ac:dyDescent="0.2">
      <c r="G8199">
        <v>2.7669656423163191</v>
      </c>
      <c r="H8199">
        <v>8.8400753299453623</v>
      </c>
      <c r="I8199">
        <v>7126</v>
      </c>
    </row>
    <row r="8200" spans="7:9" x14ac:dyDescent="0.2">
      <c r="G8200">
        <v>2.7669679992702183</v>
      </c>
      <c r="H8200">
        <v>8.8400827287480137</v>
      </c>
      <c r="I8200">
        <v>5807</v>
      </c>
    </row>
    <row r="8201" spans="7:9" x14ac:dyDescent="0.2">
      <c r="G8201">
        <v>2.76701914541324</v>
      </c>
      <c r="H8201">
        <v>8.8402432819773953</v>
      </c>
      <c r="I8201">
        <v>4548</v>
      </c>
    </row>
    <row r="8202" spans="7:9" x14ac:dyDescent="0.2">
      <c r="G8202">
        <v>2.767224348691431</v>
      </c>
      <c r="H8202">
        <v>8.8408874072423753</v>
      </c>
      <c r="I8202">
        <v>46</v>
      </c>
    </row>
    <row r="8203" spans="7:9" x14ac:dyDescent="0.2">
      <c r="G8203">
        <v>2.7672946399138354</v>
      </c>
      <c r="H8203">
        <v>8.8411080377259328</v>
      </c>
      <c r="I8203">
        <v>2121</v>
      </c>
    </row>
    <row r="8204" spans="7:9" x14ac:dyDescent="0.2">
      <c r="G8204">
        <v>2.767521842616981</v>
      </c>
      <c r="H8204">
        <v>8.8418211445154107</v>
      </c>
      <c r="I8204">
        <v>2845</v>
      </c>
    </row>
    <row r="8205" spans="7:9" x14ac:dyDescent="0.2">
      <c r="G8205">
        <v>2.7677190012727864</v>
      </c>
      <c r="H8205">
        <v>8.842439906507721</v>
      </c>
      <c r="I8205">
        <v>84</v>
      </c>
    </row>
    <row r="8206" spans="7:9" x14ac:dyDescent="0.2">
      <c r="G8206">
        <v>2.7678403640767515</v>
      </c>
      <c r="H8206">
        <v>8.8428207691638683</v>
      </c>
      <c r="I8206">
        <v>8719</v>
      </c>
    </row>
    <row r="8207" spans="7:9" x14ac:dyDescent="0.2">
      <c r="G8207">
        <v>2.7679423760088779</v>
      </c>
      <c r="H8207">
        <v>8.8431408916924852</v>
      </c>
      <c r="I8207">
        <v>1649</v>
      </c>
    </row>
    <row r="8208" spans="7:9" x14ac:dyDescent="0.2">
      <c r="G8208">
        <v>2.7679936627678661</v>
      </c>
      <c r="H8208">
        <v>8.8433018296532424</v>
      </c>
      <c r="I8208">
        <v>6356</v>
      </c>
    </row>
    <row r="8209" spans="7:9" x14ac:dyDescent="0.2">
      <c r="G8209">
        <v>2.7680273807768914</v>
      </c>
      <c r="H8209">
        <v>8.8434076352139162</v>
      </c>
      <c r="I8209">
        <v>9470</v>
      </c>
    </row>
    <row r="8210" spans="7:9" x14ac:dyDescent="0.2">
      <c r="G8210">
        <v>2.7681438453738307</v>
      </c>
      <c r="H8210">
        <v>8.8437730858456192</v>
      </c>
      <c r="I8210">
        <v>1688</v>
      </c>
    </row>
    <row r="8211" spans="7:9" x14ac:dyDescent="0.2">
      <c r="G8211">
        <v>2.7685093618670602</v>
      </c>
      <c r="H8211">
        <v>8.8449199288234475</v>
      </c>
      <c r="I8211">
        <v>6749</v>
      </c>
    </row>
    <row r="8212" spans="7:9" x14ac:dyDescent="0.2">
      <c r="G8212">
        <v>2.7685102122366216</v>
      </c>
      <c r="H8212">
        <v>8.8449225967627836</v>
      </c>
      <c r="I8212">
        <v>8567</v>
      </c>
    </row>
    <row r="8213" spans="7:9" x14ac:dyDescent="0.2">
      <c r="G8213">
        <v>2.7685861659164108</v>
      </c>
      <c r="H8213">
        <v>8.8451608896279392</v>
      </c>
      <c r="I8213">
        <v>2593</v>
      </c>
    </row>
    <row r="8214" spans="7:9" x14ac:dyDescent="0.2">
      <c r="G8214">
        <v>2.7687897967354571</v>
      </c>
      <c r="H8214">
        <v>8.8457997174170835</v>
      </c>
      <c r="I8214">
        <v>1025</v>
      </c>
    </row>
    <row r="8215" spans="7:9" x14ac:dyDescent="0.2">
      <c r="G8215">
        <v>2.7689605955290908</v>
      </c>
      <c r="H8215">
        <v>8.8463355088006601</v>
      </c>
      <c r="I8215">
        <v>7457</v>
      </c>
    </row>
    <row r="8216" spans="7:9" x14ac:dyDescent="0.2">
      <c r="G8216">
        <v>2.7689977454858834</v>
      </c>
      <c r="H8216">
        <v>8.8464520428750966</v>
      </c>
      <c r="I8216">
        <v>3730</v>
      </c>
    </row>
    <row r="8217" spans="7:9" x14ac:dyDescent="0.2">
      <c r="G8217">
        <v>2.7690895697314155</v>
      </c>
      <c r="H8217">
        <v>8.8467400756262844</v>
      </c>
      <c r="I8217">
        <v>211</v>
      </c>
    </row>
    <row r="8218" spans="7:9" x14ac:dyDescent="0.2">
      <c r="G8218">
        <v>2.7691700304437235</v>
      </c>
      <c r="H8218">
        <v>8.8469924555859869</v>
      </c>
      <c r="I8218">
        <v>5001</v>
      </c>
    </row>
    <row r="8219" spans="7:9" x14ac:dyDescent="0.2">
      <c r="G8219">
        <v>2.7692198427724448</v>
      </c>
      <c r="H8219">
        <v>8.8471486975262632</v>
      </c>
      <c r="I8219">
        <v>1861</v>
      </c>
    </row>
    <row r="8220" spans="7:9" x14ac:dyDescent="0.2">
      <c r="G8220">
        <v>2.7696253034985427</v>
      </c>
      <c r="H8220">
        <v>8.8484203659093801</v>
      </c>
      <c r="I8220">
        <v>224</v>
      </c>
    </row>
    <row r="8221" spans="7:9" x14ac:dyDescent="0.2">
      <c r="G8221">
        <v>2.7697203399203345</v>
      </c>
      <c r="H8221">
        <v>8.8487184068421918</v>
      </c>
      <c r="I8221">
        <v>2230</v>
      </c>
    </row>
    <row r="8222" spans="7:9" x14ac:dyDescent="0.2">
      <c r="G8222">
        <v>2.7698030069777348</v>
      </c>
      <c r="H8222">
        <v>8.8489776482578755</v>
      </c>
      <c r="I8222">
        <v>1500</v>
      </c>
    </row>
    <row r="8223" spans="7:9" x14ac:dyDescent="0.2">
      <c r="G8223">
        <v>2.7700765399688634</v>
      </c>
      <c r="H8223">
        <v>8.8498353843711293</v>
      </c>
      <c r="I8223">
        <v>1333</v>
      </c>
    </row>
    <row r="8224" spans="7:9" x14ac:dyDescent="0.2">
      <c r="G8224">
        <v>2.7701488435537871</v>
      </c>
      <c r="H8224">
        <v>8.8500620975156821</v>
      </c>
      <c r="I8224">
        <v>8611</v>
      </c>
    </row>
    <row r="8225" spans="7:9" x14ac:dyDescent="0.2">
      <c r="G8225">
        <v>2.7702083637662165</v>
      </c>
      <c r="H8225">
        <v>8.8502487230263025</v>
      </c>
      <c r="I8225">
        <v>3661</v>
      </c>
    </row>
    <row r="8226" spans="7:9" x14ac:dyDescent="0.2">
      <c r="G8226">
        <v>2.7702742490461594</v>
      </c>
      <c r="H8226">
        <v>8.8504553015178811</v>
      </c>
      <c r="I8226">
        <v>5600</v>
      </c>
    </row>
    <row r="8227" spans="7:9" x14ac:dyDescent="0.2">
      <c r="G8227">
        <v>2.7702792112553722</v>
      </c>
      <c r="H8227">
        <v>8.8504708599641226</v>
      </c>
      <c r="I8227">
        <v>1973</v>
      </c>
    </row>
    <row r="8228" spans="7:9" x14ac:dyDescent="0.2">
      <c r="G8228">
        <v>2.7703163937008188</v>
      </c>
      <c r="H8228">
        <v>8.8505874404333191</v>
      </c>
      <c r="I8228">
        <v>6278</v>
      </c>
    </row>
    <row r="8229" spans="7:9" x14ac:dyDescent="0.2">
      <c r="G8229">
        <v>2.7705463697044728</v>
      </c>
      <c r="H8229">
        <v>8.8513084639538739</v>
      </c>
      <c r="I8229">
        <v>1857</v>
      </c>
    </row>
    <row r="8230" spans="7:9" x14ac:dyDescent="0.2">
      <c r="G8230">
        <v>2.7706032856776401</v>
      </c>
      <c r="H8230">
        <v>8.8514868983555193</v>
      </c>
      <c r="I8230">
        <v>470</v>
      </c>
    </row>
    <row r="8231" spans="7:9" x14ac:dyDescent="0.2">
      <c r="G8231">
        <v>2.7708524285193676</v>
      </c>
      <c r="H8231">
        <v>8.8522679303949072</v>
      </c>
      <c r="I8231">
        <v>8225</v>
      </c>
    </row>
    <row r="8232" spans="7:9" x14ac:dyDescent="0.2">
      <c r="G8232">
        <v>2.7710827575557442</v>
      </c>
      <c r="H8232">
        <v>8.8529899210080725</v>
      </c>
      <c r="I8232">
        <v>134</v>
      </c>
    </row>
    <row r="8233" spans="7:9" x14ac:dyDescent="0.2">
      <c r="G8233">
        <v>2.7715092986737888</v>
      </c>
      <c r="H8233">
        <v>8.8543268005933502</v>
      </c>
      <c r="I8233">
        <v>9983</v>
      </c>
    </row>
    <row r="8234" spans="7:9" x14ac:dyDescent="0.2">
      <c r="G8234">
        <v>2.7715162756931253</v>
      </c>
      <c r="H8234">
        <v>8.854348666492811</v>
      </c>
      <c r="I8234">
        <v>2496</v>
      </c>
    </row>
    <row r="8235" spans="7:9" x14ac:dyDescent="0.2">
      <c r="G8235">
        <v>2.7716780991451722</v>
      </c>
      <c r="H8235">
        <v>8.8548558039123861</v>
      </c>
      <c r="I8235">
        <v>9863</v>
      </c>
    </row>
    <row r="8236" spans="7:9" x14ac:dyDescent="0.2">
      <c r="G8236">
        <v>2.7718864856606391</v>
      </c>
      <c r="H8236">
        <v>8.8555088213882609</v>
      </c>
      <c r="I8236">
        <v>636</v>
      </c>
    </row>
    <row r="8237" spans="7:9" x14ac:dyDescent="0.2">
      <c r="G8237">
        <v>2.7719371079231432</v>
      </c>
      <c r="H8237">
        <v>8.8556674481475461</v>
      </c>
      <c r="I8237">
        <v>5704</v>
      </c>
    </row>
    <row r="8238" spans="7:9" x14ac:dyDescent="0.2">
      <c r="G8238">
        <v>2.7725348657631161</v>
      </c>
      <c r="H8238">
        <v>8.8575403257355472</v>
      </c>
      <c r="I8238">
        <v>1376</v>
      </c>
    </row>
    <row r="8239" spans="7:9" x14ac:dyDescent="0.2">
      <c r="G8239">
        <v>2.7732232108509711</v>
      </c>
      <c r="H8239">
        <v>8.8596965285176097</v>
      </c>
      <c r="I8239">
        <v>1206</v>
      </c>
    </row>
    <row r="8240" spans="7:9" x14ac:dyDescent="0.2">
      <c r="G8240">
        <v>2.7735016432226587</v>
      </c>
      <c r="H8240">
        <v>8.8605685504468727</v>
      </c>
      <c r="I8240">
        <v>9085</v>
      </c>
    </row>
    <row r="8241" spans="7:9" x14ac:dyDescent="0.2">
      <c r="G8241">
        <v>2.7736382039676553</v>
      </c>
      <c r="H8241">
        <v>8.8609962128432969</v>
      </c>
      <c r="I8241">
        <v>86</v>
      </c>
    </row>
    <row r="8242" spans="7:9" x14ac:dyDescent="0.2">
      <c r="G8242">
        <v>2.7740342021163165</v>
      </c>
      <c r="H8242">
        <v>8.8622362270222954</v>
      </c>
      <c r="I8242">
        <v>3040</v>
      </c>
    </row>
    <row r="8243" spans="7:9" x14ac:dyDescent="0.2">
      <c r="G8243">
        <v>2.7742175933338062</v>
      </c>
      <c r="H8243">
        <v>8.8628104316312477</v>
      </c>
      <c r="I8243">
        <v>8237</v>
      </c>
    </row>
    <row r="8244" spans="7:9" x14ac:dyDescent="0.2">
      <c r="G8244">
        <v>2.7742280574311562</v>
      </c>
      <c r="H8244">
        <v>8.8628431939580192</v>
      </c>
      <c r="I8244">
        <v>3883</v>
      </c>
    </row>
    <row r="8245" spans="7:9" x14ac:dyDescent="0.2">
      <c r="G8245">
        <v>2.7744520763159302</v>
      </c>
      <c r="H8245">
        <v>8.8635445511327511</v>
      </c>
      <c r="I8245">
        <v>960</v>
      </c>
    </row>
    <row r="8246" spans="7:9" x14ac:dyDescent="0.2">
      <c r="G8246">
        <v>2.7744602700919851</v>
      </c>
      <c r="H8246">
        <v>8.8635702030912213</v>
      </c>
      <c r="I8246">
        <v>7644</v>
      </c>
    </row>
    <row r="8247" spans="7:9" x14ac:dyDescent="0.2">
      <c r="G8247">
        <v>2.7744975995973373</v>
      </c>
      <c r="H8247">
        <v>8.8636870682653139</v>
      </c>
      <c r="I8247">
        <v>420</v>
      </c>
    </row>
    <row r="8248" spans="7:9" x14ac:dyDescent="0.2">
      <c r="G8248">
        <v>2.7747907486377197</v>
      </c>
      <c r="H8248">
        <v>8.8646047571849902</v>
      </c>
      <c r="I8248">
        <v>5010</v>
      </c>
    </row>
    <row r="8249" spans="7:9" x14ac:dyDescent="0.2">
      <c r="G8249">
        <v>2.7748079766429341</v>
      </c>
      <c r="H8249">
        <v>8.8646586856073455</v>
      </c>
      <c r="I8249">
        <v>6955</v>
      </c>
    </row>
    <row r="8250" spans="7:9" x14ac:dyDescent="0.2">
      <c r="G8250">
        <v>2.774936391934856</v>
      </c>
      <c r="H8250">
        <v>8.8650606504473792</v>
      </c>
      <c r="I8250">
        <v>1906</v>
      </c>
    </row>
    <row r="8251" spans="7:9" x14ac:dyDescent="0.2">
      <c r="G8251">
        <v>2.7749707350930595</v>
      </c>
      <c r="H8251">
        <v>8.8651681480595563</v>
      </c>
      <c r="I8251">
        <v>8777</v>
      </c>
    </row>
    <row r="8252" spans="7:9" x14ac:dyDescent="0.2">
      <c r="G8252">
        <v>2.7750563060797018</v>
      </c>
      <c r="H8252">
        <v>8.8654359882487093</v>
      </c>
      <c r="I8252">
        <v>9772</v>
      </c>
    </row>
    <row r="8253" spans="7:9" x14ac:dyDescent="0.2">
      <c r="G8253">
        <v>2.7756281663377629</v>
      </c>
      <c r="H8253">
        <v>8.8672257189142414</v>
      </c>
      <c r="I8253">
        <v>6114</v>
      </c>
    </row>
    <row r="8254" spans="7:9" x14ac:dyDescent="0.2">
      <c r="G8254">
        <v>2.7757778298537321</v>
      </c>
      <c r="H8254">
        <v>8.867694054605689</v>
      </c>
      <c r="I8254">
        <v>5200</v>
      </c>
    </row>
    <row r="8255" spans="7:9" x14ac:dyDescent="0.2">
      <c r="G8255">
        <v>2.7758329126380956</v>
      </c>
      <c r="H8255">
        <v>8.867866416468992</v>
      </c>
      <c r="I8255">
        <v>6670</v>
      </c>
    </row>
    <row r="8256" spans="7:9" x14ac:dyDescent="0.2">
      <c r="G8256">
        <v>2.7760853343279073</v>
      </c>
      <c r="H8256">
        <v>8.8686562360750951</v>
      </c>
      <c r="I8256">
        <v>4011</v>
      </c>
    </row>
    <row r="8257" spans="7:9" x14ac:dyDescent="0.2">
      <c r="G8257">
        <v>2.7764234917074635</v>
      </c>
      <c r="H8257">
        <v>8.8697142074443551</v>
      </c>
      <c r="I8257">
        <v>4240</v>
      </c>
    </row>
    <row r="8258" spans="7:9" x14ac:dyDescent="0.2">
      <c r="G8258">
        <v>2.7764882885639888</v>
      </c>
      <c r="H8258">
        <v>8.8699169185144999</v>
      </c>
      <c r="I8258">
        <v>3865</v>
      </c>
    </row>
    <row r="8259" spans="7:9" x14ac:dyDescent="0.2">
      <c r="G8259">
        <v>2.7765261983537659</v>
      </c>
      <c r="H8259">
        <v>8.8700355136490838</v>
      </c>
      <c r="I8259">
        <v>241</v>
      </c>
    </row>
    <row r="8260" spans="7:9" x14ac:dyDescent="0.2">
      <c r="G8260">
        <v>2.77661982502176</v>
      </c>
      <c r="H8260">
        <v>8.8703284038061341</v>
      </c>
      <c r="I8260">
        <v>5670</v>
      </c>
    </row>
    <row r="8261" spans="7:9" x14ac:dyDescent="0.2">
      <c r="G8261">
        <v>2.7768568921383525</v>
      </c>
      <c r="H8261">
        <v>8.8710699712665413</v>
      </c>
      <c r="I8261">
        <v>2702</v>
      </c>
    </row>
    <row r="8262" spans="7:9" x14ac:dyDescent="0.2">
      <c r="G8262">
        <v>2.7769754132193141</v>
      </c>
      <c r="H8262">
        <v>8.8714406922291378</v>
      </c>
      <c r="I8262">
        <v>641</v>
      </c>
    </row>
    <row r="8263" spans="7:9" x14ac:dyDescent="0.2">
      <c r="G8263">
        <v>2.7769776971224558</v>
      </c>
      <c r="H8263">
        <v>8.8714478358726794</v>
      </c>
      <c r="I8263">
        <v>9964</v>
      </c>
    </row>
    <row r="8264" spans="7:9" x14ac:dyDescent="0.2">
      <c r="G8264">
        <v>2.777125347142027</v>
      </c>
      <c r="H8264">
        <v>8.8719096464531226</v>
      </c>
      <c r="I8264">
        <v>1610</v>
      </c>
    </row>
    <row r="8265" spans="7:9" x14ac:dyDescent="0.2">
      <c r="G8265">
        <v>2.7772465024004735</v>
      </c>
      <c r="H8265">
        <v>8.8722885700227394</v>
      </c>
      <c r="I8265">
        <v>4210</v>
      </c>
    </row>
    <row r="8266" spans="7:9" x14ac:dyDescent="0.2">
      <c r="G8266">
        <v>2.7773365964708345</v>
      </c>
      <c r="H8266">
        <v>8.8725703363185495</v>
      </c>
      <c r="I8266">
        <v>4882</v>
      </c>
    </row>
    <row r="8267" spans="7:9" x14ac:dyDescent="0.2">
      <c r="G8267">
        <v>2.7774228743177316</v>
      </c>
      <c r="H8267">
        <v>8.8728401589311598</v>
      </c>
      <c r="I8267">
        <v>650</v>
      </c>
    </row>
    <row r="8268" spans="7:9" x14ac:dyDescent="0.2">
      <c r="G8268">
        <v>2.7776130385510309</v>
      </c>
      <c r="H8268">
        <v>8.8734348429512462</v>
      </c>
      <c r="I8268">
        <v>3588</v>
      </c>
    </row>
    <row r="8269" spans="7:9" x14ac:dyDescent="0.2">
      <c r="G8269">
        <v>2.7777066145850928</v>
      </c>
      <c r="H8269">
        <v>8.8737274601741802</v>
      </c>
      <c r="I8269">
        <v>356</v>
      </c>
    </row>
    <row r="8270" spans="7:9" x14ac:dyDescent="0.2">
      <c r="G8270">
        <v>2.7778180144014817</v>
      </c>
      <c r="H8270">
        <v>8.874075800457268</v>
      </c>
      <c r="I8270">
        <v>3095</v>
      </c>
    </row>
    <row r="8271" spans="7:9" x14ac:dyDescent="0.2">
      <c r="G8271">
        <v>2.7781052406863207</v>
      </c>
      <c r="H8271">
        <v>8.8749738747102569</v>
      </c>
      <c r="I8271">
        <v>6671</v>
      </c>
    </row>
    <row r="8272" spans="7:9" x14ac:dyDescent="0.2">
      <c r="G8272">
        <v>2.7786282074638819</v>
      </c>
      <c r="H8272">
        <v>8.8766088034935304</v>
      </c>
      <c r="I8272">
        <v>7834</v>
      </c>
    </row>
    <row r="8273" spans="7:9" x14ac:dyDescent="0.2">
      <c r="G8273">
        <v>2.7788818197202017</v>
      </c>
      <c r="H8273">
        <v>8.8774015499069456</v>
      </c>
      <c r="I8273">
        <v>700</v>
      </c>
    </row>
    <row r="8274" spans="7:9" x14ac:dyDescent="0.2">
      <c r="G8274">
        <v>2.7790222478301003</v>
      </c>
      <c r="H8274">
        <v>8.877840471863891</v>
      </c>
      <c r="I8274">
        <v>6438</v>
      </c>
    </row>
    <row r="8275" spans="7:9" x14ac:dyDescent="0.2">
      <c r="G8275">
        <v>2.7790678631200918</v>
      </c>
      <c r="H8275">
        <v>8.8779830421953445</v>
      </c>
      <c r="I8275">
        <v>2090</v>
      </c>
    </row>
    <row r="8276" spans="7:9" x14ac:dyDescent="0.2">
      <c r="G8276">
        <v>2.7792521052206123</v>
      </c>
      <c r="H8276">
        <v>8.8785588660275483</v>
      </c>
      <c r="I8276">
        <v>7642</v>
      </c>
    </row>
    <row r="8277" spans="7:9" x14ac:dyDescent="0.2">
      <c r="G8277">
        <v>2.7792809098671629</v>
      </c>
      <c r="H8277">
        <v>8.8786488876142968</v>
      </c>
      <c r="I8277">
        <v>3787</v>
      </c>
    </row>
    <row r="8278" spans="7:9" x14ac:dyDescent="0.2">
      <c r="G8278">
        <v>2.7794493656461055</v>
      </c>
      <c r="H8278">
        <v>8.8791753345662841</v>
      </c>
      <c r="I8278">
        <v>1112</v>
      </c>
    </row>
    <row r="8279" spans="7:9" x14ac:dyDescent="0.2">
      <c r="G8279">
        <v>2.7796376046253366</v>
      </c>
      <c r="H8279">
        <v>8.879763568932308</v>
      </c>
      <c r="I8279">
        <v>4969</v>
      </c>
    </row>
    <row r="8280" spans="7:9" x14ac:dyDescent="0.2">
      <c r="G8280">
        <v>2.7797743619229851</v>
      </c>
      <c r="H8280">
        <v>8.8801909014638643</v>
      </c>
      <c r="I8280">
        <v>417</v>
      </c>
    </row>
    <row r="8281" spans="7:9" x14ac:dyDescent="0.2">
      <c r="G8281">
        <v>2.7797841567921906</v>
      </c>
      <c r="H8281">
        <v>8.8802215071864765</v>
      </c>
      <c r="I8281">
        <v>6162</v>
      </c>
    </row>
    <row r="8282" spans="7:9" x14ac:dyDescent="0.2">
      <c r="G8282">
        <v>2.7798168265394358</v>
      </c>
      <c r="H8282">
        <v>8.8803235885480465</v>
      </c>
      <c r="I8282">
        <v>9510</v>
      </c>
    </row>
    <row r="8283" spans="7:9" x14ac:dyDescent="0.2">
      <c r="G8283">
        <v>2.7799474780003774</v>
      </c>
      <c r="H8283">
        <v>8.8807318159867776</v>
      </c>
      <c r="I8283">
        <v>9172</v>
      </c>
    </row>
    <row r="8284" spans="7:9" x14ac:dyDescent="0.2">
      <c r="G8284">
        <v>2.7800041599556855</v>
      </c>
      <c r="H8284">
        <v>8.8809089158035945</v>
      </c>
      <c r="I8284">
        <v>9323</v>
      </c>
    </row>
    <row r="8285" spans="7:9" x14ac:dyDescent="0.2">
      <c r="G8285">
        <v>2.780177194009172</v>
      </c>
      <c r="H8285">
        <v>8.8814495293544891</v>
      </c>
      <c r="I8285">
        <v>2317</v>
      </c>
    </row>
    <row r="8286" spans="7:9" x14ac:dyDescent="0.2">
      <c r="G8286">
        <v>2.780198858852327</v>
      </c>
      <c r="H8286">
        <v>8.8815172148616863</v>
      </c>
      <c r="I8286">
        <v>8384</v>
      </c>
    </row>
    <row r="8287" spans="7:9" x14ac:dyDescent="0.2">
      <c r="G8287">
        <v>2.7807917739839842</v>
      </c>
      <c r="H8287">
        <v>8.8833694011924518</v>
      </c>
      <c r="I8287">
        <v>7189</v>
      </c>
    </row>
    <row r="8288" spans="7:9" x14ac:dyDescent="0.2">
      <c r="G8288">
        <v>2.7808273849184233</v>
      </c>
      <c r="H8288">
        <v>8.8834806323420921</v>
      </c>
      <c r="I8288">
        <v>2371</v>
      </c>
    </row>
    <row r="8289" spans="7:9" x14ac:dyDescent="0.2">
      <c r="G8289">
        <v>2.7808537031883955</v>
      </c>
      <c r="H8289">
        <v>8.8835628368355977</v>
      </c>
      <c r="I8289">
        <v>4276</v>
      </c>
    </row>
    <row r="8290" spans="7:9" x14ac:dyDescent="0.2">
      <c r="G8290">
        <v>2.7811644019352522</v>
      </c>
      <c r="H8290">
        <v>8.884533238217859</v>
      </c>
      <c r="I8290">
        <v>6246</v>
      </c>
    </row>
    <row r="8291" spans="7:9" x14ac:dyDescent="0.2">
      <c r="G8291">
        <v>2.7814891104875481</v>
      </c>
      <c r="H8291">
        <v>8.8855472803999529</v>
      </c>
      <c r="I8291">
        <v>198</v>
      </c>
    </row>
    <row r="8292" spans="7:9" x14ac:dyDescent="0.2">
      <c r="G8292">
        <v>2.7819196680897114</v>
      </c>
      <c r="H8292">
        <v>8.8868916992523257</v>
      </c>
      <c r="I8292">
        <v>7582</v>
      </c>
    </row>
    <row r="8293" spans="7:9" x14ac:dyDescent="0.2">
      <c r="G8293">
        <v>2.7821632592680063</v>
      </c>
      <c r="H8293">
        <v>8.8876522220987493</v>
      </c>
      <c r="I8293">
        <v>7528</v>
      </c>
    </row>
    <row r="8294" spans="7:9" x14ac:dyDescent="0.2">
      <c r="G8294">
        <v>2.7822828591615902</v>
      </c>
      <c r="H8294">
        <v>8.8880256039069092</v>
      </c>
      <c r="I8294">
        <v>120</v>
      </c>
    </row>
    <row r="8295" spans="7:9" x14ac:dyDescent="0.2">
      <c r="G8295">
        <v>2.7823577244769826</v>
      </c>
      <c r="H8295">
        <v>8.888259319582696</v>
      </c>
      <c r="I8295">
        <v>8772</v>
      </c>
    </row>
    <row r="8296" spans="7:9" x14ac:dyDescent="0.2">
      <c r="G8296">
        <v>2.7825053315908783</v>
      </c>
      <c r="H8296">
        <v>8.8887201032851788</v>
      </c>
      <c r="I8296">
        <v>9618</v>
      </c>
    </row>
    <row r="8297" spans="7:9" x14ac:dyDescent="0.2">
      <c r="G8297">
        <v>2.782633129871217</v>
      </c>
      <c r="H8297">
        <v>8.8891190302002361</v>
      </c>
      <c r="I8297">
        <v>2816</v>
      </c>
    </row>
    <row r="8298" spans="7:9" x14ac:dyDescent="0.2">
      <c r="G8298">
        <v>2.7826514668648419</v>
      </c>
      <c r="H8298">
        <v>8.8891762682803925</v>
      </c>
      <c r="I8298">
        <v>8062</v>
      </c>
    </row>
    <row r="8299" spans="7:9" x14ac:dyDescent="0.2">
      <c r="G8299">
        <v>2.7826960992455461</v>
      </c>
      <c r="H8299">
        <v>8.8893155846226275</v>
      </c>
      <c r="I8299">
        <v>9674</v>
      </c>
    </row>
    <row r="8300" spans="7:9" x14ac:dyDescent="0.2">
      <c r="G8300">
        <v>2.7828670848978008</v>
      </c>
      <c r="H8300">
        <v>8.8898492817370105</v>
      </c>
      <c r="I8300">
        <v>1559</v>
      </c>
    </row>
    <row r="8301" spans="7:9" x14ac:dyDescent="0.2">
      <c r="G8301">
        <v>2.7830547398509959</v>
      </c>
      <c r="H8301">
        <v>8.8904349709599018</v>
      </c>
      <c r="I8301">
        <v>9028</v>
      </c>
    </row>
    <row r="8302" spans="7:9" x14ac:dyDescent="0.2">
      <c r="G8302">
        <v>2.7831091670554096</v>
      </c>
      <c r="H8302">
        <v>8.8906048361305174</v>
      </c>
      <c r="I8302">
        <v>4830</v>
      </c>
    </row>
    <row r="8303" spans="7:9" x14ac:dyDescent="0.2">
      <c r="G8303">
        <v>2.7832950996956707</v>
      </c>
      <c r="H8303">
        <v>8.8911850995525139</v>
      </c>
      <c r="I8303">
        <v>7560</v>
      </c>
    </row>
    <row r="8304" spans="7:9" x14ac:dyDescent="0.2">
      <c r="G8304">
        <v>2.7833866471229811</v>
      </c>
      <c r="H8304">
        <v>8.8914707889044493</v>
      </c>
      <c r="I8304">
        <v>7960</v>
      </c>
    </row>
    <row r="8305" spans="7:9" x14ac:dyDescent="0.2">
      <c r="G8305">
        <v>2.78346405863405</v>
      </c>
      <c r="H8305">
        <v>8.8917123573881192</v>
      </c>
      <c r="I8305">
        <v>9223</v>
      </c>
    </row>
    <row r="8306" spans="7:9" x14ac:dyDescent="0.2">
      <c r="G8306">
        <v>2.7839871907178213</v>
      </c>
      <c r="H8306">
        <v>8.8933446545940171</v>
      </c>
      <c r="I8306">
        <v>392</v>
      </c>
    </row>
    <row r="8307" spans="7:9" x14ac:dyDescent="0.2">
      <c r="G8307">
        <v>2.7844426574756924</v>
      </c>
      <c r="H8307">
        <v>8.8947655700439192</v>
      </c>
      <c r="I8307">
        <v>547</v>
      </c>
    </row>
    <row r="8308" spans="7:9" x14ac:dyDescent="0.2">
      <c r="G8308">
        <v>2.7844688252144612</v>
      </c>
      <c r="H8308">
        <v>8.8948471982370521</v>
      </c>
      <c r="I8308">
        <v>3133</v>
      </c>
    </row>
    <row r="8309" spans="7:9" x14ac:dyDescent="0.2">
      <c r="G8309">
        <v>2.7844925830077583</v>
      </c>
      <c r="H8309">
        <v>8.8949213081313374</v>
      </c>
      <c r="I8309">
        <v>7622</v>
      </c>
    </row>
    <row r="8310" spans="7:9" x14ac:dyDescent="0.2">
      <c r="G8310">
        <v>2.7845276547799092</v>
      </c>
      <c r="H8310">
        <v>8.8950307096164511</v>
      </c>
      <c r="I8310">
        <v>5236</v>
      </c>
    </row>
    <row r="8311" spans="7:9" x14ac:dyDescent="0.2">
      <c r="G8311">
        <v>2.7846152981555421</v>
      </c>
      <c r="H8311">
        <v>8.8953040948373907</v>
      </c>
      <c r="I8311">
        <v>8432</v>
      </c>
    </row>
    <row r="8312" spans="7:9" x14ac:dyDescent="0.2">
      <c r="G8312">
        <v>2.7851717338061026</v>
      </c>
      <c r="H8312">
        <v>8.8970395790272878</v>
      </c>
      <c r="I8312">
        <v>272</v>
      </c>
    </row>
    <row r="8313" spans="7:9" x14ac:dyDescent="0.2">
      <c r="G8313">
        <v>2.7853318599630144</v>
      </c>
      <c r="H8313">
        <v>8.8975389371567903</v>
      </c>
      <c r="I8313">
        <v>8502</v>
      </c>
    </row>
    <row r="8314" spans="7:9" x14ac:dyDescent="0.2">
      <c r="G8314">
        <v>2.7857357668552787</v>
      </c>
      <c r="H8314">
        <v>8.8987984051551763</v>
      </c>
      <c r="I8314">
        <v>3711</v>
      </c>
    </row>
    <row r="8315" spans="7:9" x14ac:dyDescent="0.2">
      <c r="G8315">
        <v>2.7861369081274181</v>
      </c>
      <c r="H8315">
        <v>8.9000490686316542</v>
      </c>
      <c r="I8315">
        <v>418</v>
      </c>
    </row>
    <row r="8316" spans="7:9" x14ac:dyDescent="0.2">
      <c r="G8316">
        <v>2.7861737959211132</v>
      </c>
      <c r="H8316">
        <v>8.9001640669948294</v>
      </c>
      <c r="I8316">
        <v>9787</v>
      </c>
    </row>
    <row r="8317" spans="7:9" x14ac:dyDescent="0.2">
      <c r="G8317">
        <v>2.7862313940203109</v>
      </c>
      <c r="H8317">
        <v>8.9003436270648386</v>
      </c>
      <c r="I8317">
        <v>1318</v>
      </c>
    </row>
    <row r="8318" spans="7:9" x14ac:dyDescent="0.2">
      <c r="G8318">
        <v>2.7865129635532697</v>
      </c>
      <c r="H8318">
        <v>8.9012213568632568</v>
      </c>
      <c r="I8318">
        <v>753</v>
      </c>
    </row>
    <row r="8319" spans="7:9" x14ac:dyDescent="0.2">
      <c r="G8319">
        <v>2.7868165109340439</v>
      </c>
      <c r="H8319">
        <v>8.9021674983264525</v>
      </c>
      <c r="I8319">
        <v>7176</v>
      </c>
    </row>
    <row r="8320" spans="7:9" x14ac:dyDescent="0.2">
      <c r="G8320">
        <v>2.7869413441226905</v>
      </c>
      <c r="H8320">
        <v>8.9025565670043996</v>
      </c>
      <c r="I8320">
        <v>607</v>
      </c>
    </row>
    <row r="8321" spans="7:9" x14ac:dyDescent="0.2">
      <c r="G8321">
        <v>2.787056350366051</v>
      </c>
      <c r="H8321">
        <v>8.9029149925339439</v>
      </c>
      <c r="I8321">
        <v>885</v>
      </c>
    </row>
    <row r="8322" spans="7:9" x14ac:dyDescent="0.2">
      <c r="G8322">
        <v>2.7871551682188729</v>
      </c>
      <c r="H8322">
        <v>8.9032229539240362</v>
      </c>
      <c r="I8322">
        <v>273</v>
      </c>
    </row>
    <row r="8323" spans="7:9" x14ac:dyDescent="0.2">
      <c r="G8323">
        <v>2.7873711726258699</v>
      </c>
      <c r="H8323">
        <v>8.9038960839181343</v>
      </c>
      <c r="I8323">
        <v>1035</v>
      </c>
    </row>
    <row r="8324" spans="7:9" x14ac:dyDescent="0.2">
      <c r="G8324">
        <v>2.7875253168824083</v>
      </c>
      <c r="H8324">
        <v>8.904376408531693</v>
      </c>
      <c r="I8324">
        <v>7322</v>
      </c>
    </row>
    <row r="8325" spans="7:9" x14ac:dyDescent="0.2">
      <c r="G8325">
        <v>2.78771564692657</v>
      </c>
      <c r="H8325">
        <v>8.9049694540232753</v>
      </c>
      <c r="I8325">
        <v>5225</v>
      </c>
    </row>
    <row r="8326" spans="7:9" x14ac:dyDescent="0.2">
      <c r="G8326">
        <v>2.787718214428184</v>
      </c>
      <c r="H8326">
        <v>8.9049774537722524</v>
      </c>
      <c r="I8326">
        <v>4786</v>
      </c>
    </row>
    <row r="8327" spans="7:9" x14ac:dyDescent="0.2">
      <c r="G8327">
        <v>2.7880061173778787</v>
      </c>
      <c r="H8327">
        <v>8.905874446916437</v>
      </c>
      <c r="I8327">
        <v>8943</v>
      </c>
    </row>
    <row r="8328" spans="7:9" x14ac:dyDescent="0.2">
      <c r="G8328">
        <v>2.7881034050778659</v>
      </c>
      <c r="H8328">
        <v>8.906177536452935</v>
      </c>
      <c r="I8328">
        <v>5788</v>
      </c>
    </row>
    <row r="8329" spans="7:9" x14ac:dyDescent="0.2">
      <c r="G8329">
        <v>2.7888053770727521</v>
      </c>
      <c r="H8329">
        <v>8.9083641425270059</v>
      </c>
      <c r="I8329">
        <v>6272</v>
      </c>
    </row>
    <row r="8330" spans="7:9" x14ac:dyDescent="0.2">
      <c r="G8330">
        <v>2.7889109376001122</v>
      </c>
      <c r="H8330">
        <v>8.9086929104453318</v>
      </c>
      <c r="I8330">
        <v>172</v>
      </c>
    </row>
    <row r="8331" spans="7:9" x14ac:dyDescent="0.2">
      <c r="G8331">
        <v>2.7889505668240138</v>
      </c>
      <c r="H8331">
        <v>8.9088163323212548</v>
      </c>
      <c r="I8331">
        <v>7669</v>
      </c>
    </row>
    <row r="8332" spans="7:9" x14ac:dyDescent="0.2">
      <c r="G8332">
        <v>2.7890373102119623</v>
      </c>
      <c r="H8332">
        <v>8.9090864811674777</v>
      </c>
      <c r="I8332">
        <v>443</v>
      </c>
    </row>
    <row r="8333" spans="7:9" x14ac:dyDescent="0.2">
      <c r="G8333">
        <v>2.7891138401568738</v>
      </c>
      <c r="H8333">
        <v>8.9093248148510344</v>
      </c>
      <c r="I8333">
        <v>744</v>
      </c>
    </row>
    <row r="8334" spans="7:9" x14ac:dyDescent="0.2">
      <c r="G8334">
        <v>2.7891673973577089</v>
      </c>
      <c r="H8334">
        <v>8.9094916016858985</v>
      </c>
      <c r="I8334">
        <v>927</v>
      </c>
    </row>
    <row r="8335" spans="7:9" x14ac:dyDescent="0.2">
      <c r="G8335">
        <v>2.7894262157426586</v>
      </c>
      <c r="H8335">
        <v>8.9102975639357052</v>
      </c>
      <c r="I8335">
        <v>3396</v>
      </c>
    </row>
    <row r="8336" spans="7:9" x14ac:dyDescent="0.2">
      <c r="G8336">
        <v>2.7894601573189535</v>
      </c>
      <c r="H8336">
        <v>8.9104032526936869</v>
      </c>
      <c r="I8336">
        <v>7461</v>
      </c>
    </row>
    <row r="8337" spans="7:9" x14ac:dyDescent="0.2">
      <c r="G8337">
        <v>2.7898901370496643</v>
      </c>
      <c r="H8337">
        <v>8.91174203097356</v>
      </c>
      <c r="I8337">
        <v>3027</v>
      </c>
    </row>
    <row r="8338" spans="7:9" x14ac:dyDescent="0.2">
      <c r="G8338">
        <v>2.7899789535879451</v>
      </c>
      <c r="H8338">
        <v>8.9120185430698395</v>
      </c>
      <c r="I8338">
        <v>2724</v>
      </c>
    </row>
    <row r="8339" spans="7:9" x14ac:dyDescent="0.2">
      <c r="G8339">
        <v>2.7901608512584337</v>
      </c>
      <c r="H8339">
        <v>8.9125848167286001</v>
      </c>
      <c r="I8339">
        <v>8819</v>
      </c>
    </row>
    <row r="8340" spans="7:9" x14ac:dyDescent="0.2">
      <c r="G8340">
        <v>2.7902152967718417</v>
      </c>
      <c r="H8340">
        <v>8.9127543062784866</v>
      </c>
      <c r="I8340">
        <v>9940</v>
      </c>
    </row>
    <row r="8341" spans="7:9" x14ac:dyDescent="0.2">
      <c r="G8341">
        <v>2.7903044809769266</v>
      </c>
      <c r="H8341">
        <v>8.9130319306553361</v>
      </c>
      <c r="I8341">
        <v>2701</v>
      </c>
    </row>
    <row r="8342" spans="7:9" x14ac:dyDescent="0.2">
      <c r="G8342">
        <v>2.7903384761667254</v>
      </c>
      <c r="H8342">
        <v>8.9131377530378408</v>
      </c>
      <c r="I8342">
        <v>6814</v>
      </c>
    </row>
    <row r="8343" spans="7:9" x14ac:dyDescent="0.2">
      <c r="G8343">
        <v>2.7904378081107226</v>
      </c>
      <c r="H8343">
        <v>8.9134469524248932</v>
      </c>
      <c r="I8343">
        <v>183</v>
      </c>
    </row>
    <row r="8344" spans="7:9" x14ac:dyDescent="0.2">
      <c r="G8344">
        <v>2.790461316750326</v>
      </c>
      <c r="H8344">
        <v>8.9135201282499956</v>
      </c>
      <c r="I8344">
        <v>7309</v>
      </c>
    </row>
    <row r="8345" spans="7:9" x14ac:dyDescent="0.2">
      <c r="G8345">
        <v>2.7905875639404365</v>
      </c>
      <c r="H8345">
        <v>8.9139130899258525</v>
      </c>
      <c r="I8345">
        <v>3973</v>
      </c>
    </row>
    <row r="8346" spans="7:9" x14ac:dyDescent="0.2">
      <c r="G8346">
        <v>2.7906466132154524</v>
      </c>
      <c r="H8346">
        <v>8.9140968827823208</v>
      </c>
      <c r="I8346">
        <v>3978</v>
      </c>
    </row>
    <row r="8347" spans="7:9" x14ac:dyDescent="0.2">
      <c r="G8347">
        <v>2.7908289622880997</v>
      </c>
      <c r="H8347">
        <v>8.9146644258629113</v>
      </c>
      <c r="I8347">
        <v>823</v>
      </c>
    </row>
    <row r="8348" spans="7:9" x14ac:dyDescent="0.2">
      <c r="G8348">
        <v>2.7914534471392458</v>
      </c>
      <c r="H8348">
        <v>8.9166077910037238</v>
      </c>
      <c r="I8348">
        <v>6434</v>
      </c>
    </row>
    <row r="8349" spans="7:9" x14ac:dyDescent="0.2">
      <c r="G8349">
        <v>2.791509990600249</v>
      </c>
      <c r="H8349">
        <v>8.9167837299177162</v>
      </c>
      <c r="I8349">
        <v>7485</v>
      </c>
    </row>
    <row r="8350" spans="7:9" x14ac:dyDescent="0.2">
      <c r="G8350">
        <v>2.7920803378499519</v>
      </c>
      <c r="H8350">
        <v>8.9185582058345041</v>
      </c>
      <c r="I8350">
        <v>8533</v>
      </c>
    </row>
    <row r="8351" spans="7:9" x14ac:dyDescent="0.2">
      <c r="G8351">
        <v>2.7923150152750544</v>
      </c>
      <c r="H8351">
        <v>8.9192882337380777</v>
      </c>
      <c r="I8351">
        <v>4410</v>
      </c>
    </row>
    <row r="8352" spans="7:9" x14ac:dyDescent="0.2">
      <c r="G8352">
        <v>2.7924948127829334</v>
      </c>
      <c r="H8352">
        <v>8.9198475012366156</v>
      </c>
      <c r="I8352">
        <v>6433</v>
      </c>
    </row>
    <row r="8353" spans="7:9" x14ac:dyDescent="0.2">
      <c r="G8353">
        <v>2.7925033582005678</v>
      </c>
      <c r="H8353">
        <v>8.9198740812111161</v>
      </c>
      <c r="I8353">
        <v>7949</v>
      </c>
    </row>
    <row r="8354" spans="7:9" x14ac:dyDescent="0.2">
      <c r="G8354">
        <v>2.7926373127823769</v>
      </c>
      <c r="H8354">
        <v>8.920290727731901</v>
      </c>
      <c r="I8354">
        <v>8593</v>
      </c>
    </row>
    <row r="8355" spans="7:9" x14ac:dyDescent="0.2">
      <c r="G8355">
        <v>2.7933573621174728</v>
      </c>
      <c r="H8355">
        <v>8.9225299955641262</v>
      </c>
      <c r="I8355">
        <v>8314</v>
      </c>
    </row>
    <row r="8356" spans="7:9" x14ac:dyDescent="0.2">
      <c r="G8356">
        <v>2.7934109854226143</v>
      </c>
      <c r="H8356">
        <v>8.9226967345737034</v>
      </c>
      <c r="I8356">
        <v>9193</v>
      </c>
    </row>
    <row r="8357" spans="7:9" x14ac:dyDescent="0.2">
      <c r="G8357">
        <v>2.7934697330413032</v>
      </c>
      <c r="H8357">
        <v>8.9228794037081158</v>
      </c>
      <c r="I8357">
        <v>3250</v>
      </c>
    </row>
    <row r="8358" spans="7:9" x14ac:dyDescent="0.2">
      <c r="G8358">
        <v>2.793684233171434</v>
      </c>
      <c r="H8358">
        <v>8.9235463351976883</v>
      </c>
      <c r="I8358">
        <v>8421</v>
      </c>
    </row>
    <row r="8359" spans="7:9" x14ac:dyDescent="0.2">
      <c r="G8359">
        <v>2.7938752149736454</v>
      </c>
      <c r="H8359">
        <v>8.9241400995675999</v>
      </c>
      <c r="I8359">
        <v>206</v>
      </c>
    </row>
    <row r="8360" spans="7:9" x14ac:dyDescent="0.2">
      <c r="G8360">
        <v>2.7942659040311293</v>
      </c>
      <c r="H8360">
        <v>8.9253546293975976</v>
      </c>
      <c r="I8360">
        <v>7819</v>
      </c>
    </row>
    <row r="8361" spans="7:9" x14ac:dyDescent="0.2">
      <c r="G8361">
        <v>2.794674481946176</v>
      </c>
      <c r="H8361">
        <v>8.9266245884380879</v>
      </c>
      <c r="I8361">
        <v>8236</v>
      </c>
    </row>
    <row r="8362" spans="7:9" x14ac:dyDescent="0.2">
      <c r="G8362">
        <v>2.794914083036359</v>
      </c>
      <c r="H8362">
        <v>8.9273692402504956</v>
      </c>
      <c r="I8362">
        <v>771</v>
      </c>
    </row>
    <row r="8363" spans="7:9" x14ac:dyDescent="0.2">
      <c r="G8363">
        <v>2.7955209374853518</v>
      </c>
      <c r="H8363">
        <v>8.9292549864479476</v>
      </c>
      <c r="I8363">
        <v>1020</v>
      </c>
    </row>
    <row r="8364" spans="7:9" x14ac:dyDescent="0.2">
      <c r="G8364">
        <v>2.7956431448324546</v>
      </c>
      <c r="H8364">
        <v>8.9296346853852135</v>
      </c>
      <c r="I8364">
        <v>230</v>
      </c>
    </row>
    <row r="8365" spans="7:9" x14ac:dyDescent="0.2">
      <c r="G8365">
        <v>2.7957605830283185</v>
      </c>
      <c r="H8365">
        <v>8.9299995509031973</v>
      </c>
      <c r="I8365">
        <v>384</v>
      </c>
    </row>
    <row r="8366" spans="7:9" x14ac:dyDescent="0.2">
      <c r="G8366">
        <v>2.7958391022479478</v>
      </c>
      <c r="H8366">
        <v>8.9302434915694118</v>
      </c>
      <c r="I8366">
        <v>4091</v>
      </c>
    </row>
    <row r="8367" spans="7:9" x14ac:dyDescent="0.2">
      <c r="G8367">
        <v>2.7959614064037681</v>
      </c>
      <c r="H8367">
        <v>8.9306234480425566</v>
      </c>
      <c r="I8367">
        <v>382</v>
      </c>
    </row>
    <row r="8368" spans="7:9" x14ac:dyDescent="0.2">
      <c r="G8368">
        <v>2.7962777068576448</v>
      </c>
      <c r="H8368">
        <v>8.9316060064711689</v>
      </c>
      <c r="I8368">
        <v>9315</v>
      </c>
    </row>
    <row r="8369" spans="7:9" x14ac:dyDescent="0.2">
      <c r="G8369">
        <v>2.796421252136438</v>
      </c>
      <c r="H8369">
        <v>8.9320518800857069</v>
      </c>
      <c r="I8369">
        <v>7302</v>
      </c>
    </row>
    <row r="8370" spans="7:9" x14ac:dyDescent="0.2">
      <c r="G8370">
        <v>2.7966879488089202</v>
      </c>
      <c r="H8370">
        <v>8.9328802200242112</v>
      </c>
      <c r="I8370">
        <v>3594</v>
      </c>
    </row>
    <row r="8371" spans="7:9" x14ac:dyDescent="0.2">
      <c r="G8371">
        <v>2.796820539005028</v>
      </c>
      <c r="H8371">
        <v>8.9332920058696086</v>
      </c>
      <c r="I8371">
        <v>871</v>
      </c>
    </row>
    <row r="8372" spans="7:9" x14ac:dyDescent="0.2">
      <c r="G8372">
        <v>2.7969341987437506</v>
      </c>
      <c r="H8372">
        <v>8.9336449837863228</v>
      </c>
      <c r="I8372">
        <v>5296</v>
      </c>
    </row>
    <row r="8373" spans="7:9" x14ac:dyDescent="0.2">
      <c r="G8373">
        <v>2.7969921470737549</v>
      </c>
      <c r="H8373">
        <v>8.9338249406781483</v>
      </c>
      <c r="I8373">
        <v>3454</v>
      </c>
    </row>
    <row r="8374" spans="7:9" x14ac:dyDescent="0.2">
      <c r="G8374">
        <v>2.7970067383335255</v>
      </c>
      <c r="H8374">
        <v>8.9338702528330636</v>
      </c>
      <c r="I8374">
        <v>9500</v>
      </c>
    </row>
    <row r="8375" spans="7:9" x14ac:dyDescent="0.2">
      <c r="G8375">
        <v>2.7973672548854709</v>
      </c>
      <c r="H8375">
        <v>8.934989737154643</v>
      </c>
      <c r="I8375">
        <v>3486</v>
      </c>
    </row>
    <row r="8376" spans="7:9" x14ac:dyDescent="0.2">
      <c r="G8376">
        <v>2.7974175525874725</v>
      </c>
      <c r="H8376">
        <v>8.9351459112716753</v>
      </c>
      <c r="I8376">
        <v>6790</v>
      </c>
    </row>
    <row r="8377" spans="7:9" x14ac:dyDescent="0.2">
      <c r="G8377">
        <v>2.7980638511511571</v>
      </c>
      <c r="H8377">
        <v>8.9371524153121022</v>
      </c>
      <c r="I8377">
        <v>7748</v>
      </c>
    </row>
    <row r="8378" spans="7:9" x14ac:dyDescent="0.2">
      <c r="G8378">
        <v>2.7981094514267655</v>
      </c>
      <c r="H8378">
        <v>8.9372939688130373</v>
      </c>
      <c r="I8378">
        <v>3068</v>
      </c>
    </row>
    <row r="8379" spans="7:9" x14ac:dyDescent="0.2">
      <c r="G8379">
        <v>2.7984246589296315</v>
      </c>
      <c r="H8379">
        <v>8.9382723806414628</v>
      </c>
      <c r="I8379">
        <v>2396</v>
      </c>
    </row>
    <row r="8380" spans="7:9" x14ac:dyDescent="0.2">
      <c r="G8380">
        <v>2.7984261114103983</v>
      </c>
      <c r="H8380">
        <v>8.9382768889223367</v>
      </c>
      <c r="I8380">
        <v>2912</v>
      </c>
    </row>
    <row r="8381" spans="7:9" x14ac:dyDescent="0.2">
      <c r="G8381">
        <v>2.7985076953958412</v>
      </c>
      <c r="H8381">
        <v>8.9385301095314418</v>
      </c>
      <c r="I8381">
        <v>487</v>
      </c>
    </row>
    <row r="8382" spans="7:9" x14ac:dyDescent="0.2">
      <c r="G8382">
        <v>2.7985905880315141</v>
      </c>
      <c r="H8382">
        <v>8.9387873843723877</v>
      </c>
      <c r="I8382">
        <v>3525</v>
      </c>
    </row>
    <row r="8383" spans="7:9" x14ac:dyDescent="0.2">
      <c r="G8383">
        <v>2.7986947408458405</v>
      </c>
      <c r="H8383">
        <v>8.9391106338755613</v>
      </c>
      <c r="I8383">
        <v>6194</v>
      </c>
    </row>
    <row r="8384" spans="7:9" x14ac:dyDescent="0.2">
      <c r="G8384">
        <v>2.7987490224230642</v>
      </c>
      <c r="H8384">
        <v>8.9392790978420074</v>
      </c>
      <c r="I8384">
        <v>215</v>
      </c>
    </row>
    <row r="8385" spans="7:9" x14ac:dyDescent="0.2">
      <c r="G8385">
        <v>2.7987739376118492</v>
      </c>
      <c r="H8385">
        <v>8.9393564215373793</v>
      </c>
      <c r="I8385">
        <v>118</v>
      </c>
    </row>
    <row r="8386" spans="7:9" x14ac:dyDescent="0.2">
      <c r="G8386">
        <v>2.7989716354146665</v>
      </c>
      <c r="H8386">
        <v>8.9399699475632666</v>
      </c>
      <c r="I8386">
        <v>5428</v>
      </c>
    </row>
    <row r="8387" spans="7:9" x14ac:dyDescent="0.2">
      <c r="G8387">
        <v>2.7993044069806463</v>
      </c>
      <c r="H8387">
        <v>8.9410025572732206</v>
      </c>
      <c r="I8387">
        <v>1739</v>
      </c>
    </row>
    <row r="8388" spans="7:9" x14ac:dyDescent="0.2">
      <c r="G8388">
        <v>2.7994222987534529</v>
      </c>
      <c r="H8388">
        <v>8.9413683529199126</v>
      </c>
      <c r="I8388">
        <v>9363</v>
      </c>
    </row>
    <row r="8389" spans="7:9" x14ac:dyDescent="0.2">
      <c r="G8389">
        <v>2.7995665180133855</v>
      </c>
      <c r="H8389">
        <v>8.9418158167805224</v>
      </c>
      <c r="I8389">
        <v>8125</v>
      </c>
    </row>
    <row r="8390" spans="7:9" x14ac:dyDescent="0.2">
      <c r="G8390">
        <v>2.799609461985809</v>
      </c>
      <c r="H8390">
        <v>8.9419490530304397</v>
      </c>
      <c r="I8390">
        <v>3791</v>
      </c>
    </row>
    <row r="8391" spans="7:9" x14ac:dyDescent="0.2">
      <c r="G8391">
        <v>2.7997126323823149</v>
      </c>
      <c r="H8391">
        <v>8.9422691370202383</v>
      </c>
      <c r="I8391">
        <v>3066</v>
      </c>
    </row>
    <row r="8392" spans="7:9" x14ac:dyDescent="0.2">
      <c r="G8392">
        <v>2.7999176865451245</v>
      </c>
      <c r="H8392">
        <v>8.9429052782393335</v>
      </c>
      <c r="I8392">
        <v>389</v>
      </c>
    </row>
    <row r="8393" spans="7:9" x14ac:dyDescent="0.2">
      <c r="G8393">
        <v>2.8001752052144768</v>
      </c>
      <c r="H8393">
        <v>8.9437041145395693</v>
      </c>
      <c r="I8393">
        <v>7503</v>
      </c>
    </row>
    <row r="8394" spans="7:9" x14ac:dyDescent="0.2">
      <c r="G8394">
        <v>2.8002925314887497</v>
      </c>
      <c r="H8394">
        <v>8.9440680423820424</v>
      </c>
      <c r="I8394">
        <v>7619</v>
      </c>
    </row>
    <row r="8395" spans="7:9" x14ac:dyDescent="0.2">
      <c r="G8395">
        <v>2.8003355082990034</v>
      </c>
      <c r="H8395">
        <v>8.9442013459430765</v>
      </c>
      <c r="I8395">
        <v>1783</v>
      </c>
    </row>
    <row r="8396" spans="7:9" x14ac:dyDescent="0.2">
      <c r="G8396">
        <v>2.8004181961737529</v>
      </c>
      <c r="H8396">
        <v>8.9444578177654162</v>
      </c>
      <c r="I8396">
        <v>4755</v>
      </c>
    </row>
    <row r="8397" spans="7:9" x14ac:dyDescent="0.2">
      <c r="G8397">
        <v>2.8006580248829658</v>
      </c>
      <c r="H8397">
        <v>8.9452016482791681</v>
      </c>
      <c r="I8397">
        <v>6289</v>
      </c>
    </row>
    <row r="8398" spans="7:9" x14ac:dyDescent="0.2">
      <c r="G8398">
        <v>2.8006601627143848</v>
      </c>
      <c r="H8398">
        <v>8.9452082784926823</v>
      </c>
      <c r="I8398">
        <v>9937</v>
      </c>
    </row>
    <row r="8399" spans="7:9" x14ac:dyDescent="0.2">
      <c r="G8399">
        <v>2.8014463867112438</v>
      </c>
      <c r="H8399">
        <v>8.9476463095626375</v>
      </c>
      <c r="I8399">
        <v>3611</v>
      </c>
    </row>
    <row r="8400" spans="7:9" x14ac:dyDescent="0.2">
      <c r="G8400">
        <v>2.8015323373414001</v>
      </c>
      <c r="H8400">
        <v>8.9479127955604216</v>
      </c>
      <c r="I8400">
        <v>3266</v>
      </c>
    </row>
    <row r="8401" spans="7:9" x14ac:dyDescent="0.2">
      <c r="G8401">
        <v>2.8015647514795727</v>
      </c>
      <c r="H8401">
        <v>8.9480132919903141</v>
      </c>
      <c r="I8401">
        <v>2534</v>
      </c>
    </row>
    <row r="8402" spans="7:9" x14ac:dyDescent="0.2">
      <c r="G8402">
        <v>2.8021391725358149</v>
      </c>
      <c r="H8402">
        <v>8.9497940277270445</v>
      </c>
      <c r="I8402">
        <v>5923</v>
      </c>
    </row>
    <row r="8403" spans="7:9" x14ac:dyDescent="0.2">
      <c r="G8403">
        <v>2.8021972076428323</v>
      </c>
      <c r="H8403">
        <v>8.9499739193325816</v>
      </c>
      <c r="I8403">
        <v>9705</v>
      </c>
    </row>
    <row r="8404" spans="7:9" x14ac:dyDescent="0.2">
      <c r="G8404">
        <v>2.8023904555025223</v>
      </c>
      <c r="H8404">
        <v>8.9505729034804311</v>
      </c>
      <c r="I8404">
        <v>816</v>
      </c>
    </row>
    <row r="8405" spans="7:9" x14ac:dyDescent="0.2">
      <c r="G8405">
        <v>2.8026987508792929</v>
      </c>
      <c r="H8405">
        <v>8.9515283992888488</v>
      </c>
      <c r="I8405">
        <v>7933</v>
      </c>
    </row>
    <row r="8406" spans="7:9" x14ac:dyDescent="0.2">
      <c r="G8406">
        <v>2.802910217340385</v>
      </c>
      <c r="H8406">
        <v>8.9521837337420678</v>
      </c>
      <c r="I8406">
        <v>1170</v>
      </c>
    </row>
    <row r="8407" spans="7:9" x14ac:dyDescent="0.2">
      <c r="G8407">
        <v>2.8033341446144604</v>
      </c>
      <c r="H8407">
        <v>8.953497335250125</v>
      </c>
      <c r="I8407">
        <v>8070</v>
      </c>
    </row>
    <row r="8408" spans="7:9" x14ac:dyDescent="0.2">
      <c r="G8408">
        <v>2.8033545483591622</v>
      </c>
      <c r="H8408">
        <v>8.9535605542674048</v>
      </c>
      <c r="I8408">
        <v>3866</v>
      </c>
    </row>
    <row r="8409" spans="7:9" x14ac:dyDescent="0.2">
      <c r="G8409">
        <v>2.8033934601093859</v>
      </c>
      <c r="H8409">
        <v>8.953681117263125</v>
      </c>
      <c r="I8409">
        <v>7187</v>
      </c>
    </row>
    <row r="8410" spans="7:9" x14ac:dyDescent="0.2">
      <c r="G8410">
        <v>2.8035353303524699</v>
      </c>
      <c r="H8410">
        <v>8.9541206695815756</v>
      </c>
      <c r="I8410">
        <v>8438</v>
      </c>
    </row>
    <row r="8411" spans="7:9" x14ac:dyDescent="0.2">
      <c r="G8411">
        <v>2.8039831059255165</v>
      </c>
      <c r="H8411">
        <v>8.9555078533287418</v>
      </c>
      <c r="I8411">
        <v>2884</v>
      </c>
    </row>
    <row r="8412" spans="7:9" x14ac:dyDescent="0.2">
      <c r="G8412">
        <v>2.8040031300725907</v>
      </c>
      <c r="H8412">
        <v>8.9555698818445997</v>
      </c>
      <c r="I8412">
        <v>3571</v>
      </c>
    </row>
    <row r="8413" spans="7:9" x14ac:dyDescent="0.2">
      <c r="G8413">
        <v>2.8040181984960637</v>
      </c>
      <c r="H8413">
        <v>8.955616558793789</v>
      </c>
      <c r="I8413">
        <v>2208</v>
      </c>
    </row>
    <row r="8414" spans="7:9" x14ac:dyDescent="0.2">
      <c r="G8414">
        <v>2.8042829626222772</v>
      </c>
      <c r="H8414">
        <v>8.9564366688114401</v>
      </c>
      <c r="I8414">
        <v>1415</v>
      </c>
    </row>
    <row r="8415" spans="7:9" x14ac:dyDescent="0.2">
      <c r="G8415">
        <v>2.8045286067471888</v>
      </c>
      <c r="H8415">
        <v>8.9571974851570051</v>
      </c>
      <c r="I8415">
        <v>1655</v>
      </c>
    </row>
    <row r="8416" spans="7:9" x14ac:dyDescent="0.2">
      <c r="G8416">
        <v>2.8049323435303894</v>
      </c>
      <c r="H8416">
        <v>8.9584478060626491</v>
      </c>
      <c r="I8416">
        <v>5965</v>
      </c>
    </row>
    <row r="8417" spans="7:9" x14ac:dyDescent="0.2">
      <c r="G8417">
        <v>2.8050414543631939</v>
      </c>
      <c r="H8417">
        <v>8.9587856773919352</v>
      </c>
      <c r="I8417">
        <v>1588</v>
      </c>
    </row>
    <row r="8418" spans="7:9" x14ac:dyDescent="0.2">
      <c r="G8418">
        <v>2.8052148009071218</v>
      </c>
      <c r="H8418">
        <v>8.959322433248234</v>
      </c>
      <c r="I8418">
        <v>5814</v>
      </c>
    </row>
    <row r="8419" spans="7:9" x14ac:dyDescent="0.2">
      <c r="G8419">
        <v>2.8052859257639642</v>
      </c>
      <c r="H8419">
        <v>8.9595426569634373</v>
      </c>
      <c r="I8419">
        <v>2581</v>
      </c>
    </row>
    <row r="8420" spans="7:9" x14ac:dyDescent="0.2">
      <c r="G8420">
        <v>2.8053376780894013</v>
      </c>
      <c r="H8420">
        <v>8.9597028940490127</v>
      </c>
      <c r="I8420">
        <v>8956</v>
      </c>
    </row>
    <row r="8421" spans="7:9" x14ac:dyDescent="0.2">
      <c r="G8421">
        <v>2.8053731306005134</v>
      </c>
      <c r="H8421">
        <v>8.9598126614597451</v>
      </c>
      <c r="I8421">
        <v>7535</v>
      </c>
    </row>
    <row r="8422" spans="7:9" x14ac:dyDescent="0.2">
      <c r="G8422">
        <v>2.8053919442745587</v>
      </c>
      <c r="H8422">
        <v>8.9598709114467834</v>
      </c>
      <c r="I8422">
        <v>6875</v>
      </c>
    </row>
    <row r="8423" spans="7:9" x14ac:dyDescent="0.2">
      <c r="G8423">
        <v>2.8054795797695498</v>
      </c>
      <c r="H8423">
        <v>8.9601422390773209</v>
      </c>
      <c r="I8423">
        <v>6136</v>
      </c>
    </row>
    <row r="8424" spans="7:9" x14ac:dyDescent="0.2">
      <c r="G8424">
        <v>2.8055647714008152</v>
      </c>
      <c r="H8424">
        <v>8.9604059921546444</v>
      </c>
      <c r="I8424">
        <v>7953</v>
      </c>
    </row>
    <row r="8425" spans="7:9" x14ac:dyDescent="0.2">
      <c r="G8425">
        <v>2.8056118292348091</v>
      </c>
      <c r="H8425">
        <v>8.9605516796572058</v>
      </c>
      <c r="I8425">
        <v>9204</v>
      </c>
    </row>
    <row r="8426" spans="7:9" x14ac:dyDescent="0.2">
      <c r="G8426">
        <v>2.8056416640361124</v>
      </c>
      <c r="H8426">
        <v>8.9606440446846669</v>
      </c>
      <c r="I8426">
        <v>8370</v>
      </c>
    </row>
    <row r="8427" spans="7:9" x14ac:dyDescent="0.2">
      <c r="G8427">
        <v>2.805726090664467</v>
      </c>
      <c r="H8427">
        <v>8.9609054142503464</v>
      </c>
      <c r="I8427">
        <v>7004</v>
      </c>
    </row>
    <row r="8428" spans="7:9" x14ac:dyDescent="0.2">
      <c r="G8428">
        <v>2.80576453419908</v>
      </c>
      <c r="H8428">
        <v>8.9610244258717771</v>
      </c>
      <c r="I8428">
        <v>213</v>
      </c>
    </row>
    <row r="8429" spans="7:9" x14ac:dyDescent="0.2">
      <c r="G8429">
        <v>2.8059100156614432</v>
      </c>
      <c r="H8429">
        <v>8.9614747855337722</v>
      </c>
      <c r="I8429">
        <v>1801</v>
      </c>
    </row>
    <row r="8430" spans="7:9" x14ac:dyDescent="0.2">
      <c r="G8430">
        <v>2.8060474648319702</v>
      </c>
      <c r="H8430">
        <v>8.9619002585814318</v>
      </c>
      <c r="I8430">
        <v>7856</v>
      </c>
    </row>
    <row r="8431" spans="7:9" x14ac:dyDescent="0.2">
      <c r="G8431">
        <v>2.8060510755499548</v>
      </c>
      <c r="H8431">
        <v>8.9619114352554341</v>
      </c>
      <c r="I8431">
        <v>8133</v>
      </c>
    </row>
    <row r="8432" spans="7:9" x14ac:dyDescent="0.2">
      <c r="G8432">
        <v>2.8061995992677469</v>
      </c>
      <c r="H8432">
        <v>8.9623711654764904</v>
      </c>
      <c r="I8432">
        <v>1313</v>
      </c>
    </row>
    <row r="8433" spans="7:9" x14ac:dyDescent="0.2">
      <c r="G8433">
        <v>2.8062518710640392</v>
      </c>
      <c r="H8433">
        <v>8.9625329582532096</v>
      </c>
      <c r="I8433">
        <v>6386</v>
      </c>
    </row>
    <row r="8434" spans="7:9" x14ac:dyDescent="0.2">
      <c r="G8434">
        <v>2.8063101506217376</v>
      </c>
      <c r="H8434">
        <v>8.9627133428278061</v>
      </c>
      <c r="I8434">
        <v>9798</v>
      </c>
    </row>
    <row r="8435" spans="7:9" x14ac:dyDescent="0.2">
      <c r="G8435">
        <v>2.8066030035255047</v>
      </c>
      <c r="H8435">
        <v>8.9636197128124326</v>
      </c>
      <c r="I8435">
        <v>8950</v>
      </c>
    </row>
    <row r="8436" spans="7:9" x14ac:dyDescent="0.2">
      <c r="G8436">
        <v>2.8067069995388079</v>
      </c>
      <c r="H8436">
        <v>8.9639415542549887</v>
      </c>
      <c r="I8436">
        <v>1418</v>
      </c>
    </row>
    <row r="8437" spans="7:9" x14ac:dyDescent="0.2">
      <c r="G8437">
        <v>2.8069164993143261</v>
      </c>
      <c r="H8437">
        <v>8.9645898670356985</v>
      </c>
      <c r="I8437">
        <v>4985</v>
      </c>
    </row>
    <row r="8438" spans="7:9" x14ac:dyDescent="0.2">
      <c r="G8438">
        <v>2.8069602951308052</v>
      </c>
      <c r="H8438">
        <v>8.9647253903620854</v>
      </c>
      <c r="I8438">
        <v>6576</v>
      </c>
    </row>
    <row r="8439" spans="7:9" x14ac:dyDescent="0.2">
      <c r="G8439">
        <v>2.8070190363658747</v>
      </c>
      <c r="H8439">
        <v>8.9649071580013686</v>
      </c>
      <c r="I8439">
        <v>8894</v>
      </c>
    </row>
    <row r="8440" spans="7:9" x14ac:dyDescent="0.2">
      <c r="G8440">
        <v>2.8071796357218424</v>
      </c>
      <c r="H8440">
        <v>8.9654040938469741</v>
      </c>
      <c r="I8440">
        <v>940</v>
      </c>
    </row>
    <row r="8441" spans="7:9" x14ac:dyDescent="0.2">
      <c r="G8441">
        <v>2.8073322439100066</v>
      </c>
      <c r="H8441">
        <v>8.9658762766151305</v>
      </c>
      <c r="I8441">
        <v>6571</v>
      </c>
    </row>
    <row r="8442" spans="7:9" x14ac:dyDescent="0.2">
      <c r="G8442">
        <v>2.8075699741278202</v>
      </c>
      <c r="H8442">
        <v>8.9666117830786849</v>
      </c>
      <c r="I8442">
        <v>9285</v>
      </c>
    </row>
    <row r="8443" spans="7:9" x14ac:dyDescent="0.2">
      <c r="G8443">
        <v>2.8078204186018652</v>
      </c>
      <c r="H8443">
        <v>8.9673865584411523</v>
      </c>
      <c r="I8443">
        <v>9297</v>
      </c>
    </row>
    <row r="8444" spans="7:9" x14ac:dyDescent="0.2">
      <c r="G8444">
        <v>2.8083986359613844</v>
      </c>
      <c r="H8444">
        <v>8.9691750685190357</v>
      </c>
      <c r="I8444">
        <v>6288</v>
      </c>
    </row>
    <row r="8445" spans="7:9" x14ac:dyDescent="0.2">
      <c r="G8445">
        <v>2.8086740211297831</v>
      </c>
      <c r="H8445">
        <v>8.9700267453010927</v>
      </c>
      <c r="I8445">
        <v>6319</v>
      </c>
    </row>
    <row r="8446" spans="7:9" x14ac:dyDescent="0.2">
      <c r="G8446">
        <v>2.8088485238962004</v>
      </c>
      <c r="H8446">
        <v>8.9705663823951944</v>
      </c>
      <c r="I8446">
        <v>1391</v>
      </c>
    </row>
    <row r="8447" spans="7:9" x14ac:dyDescent="0.2">
      <c r="G8447">
        <v>2.8089412408180237</v>
      </c>
      <c r="H8447">
        <v>8.9708530890838905</v>
      </c>
      <c r="I8447">
        <v>8740</v>
      </c>
    </row>
    <row r="8448" spans="7:9" x14ac:dyDescent="0.2">
      <c r="G8448">
        <v>2.8089678008133072</v>
      </c>
      <c r="H8448">
        <v>8.970935218283957</v>
      </c>
      <c r="I8448">
        <v>390</v>
      </c>
    </row>
    <row r="8449" spans="7:9" x14ac:dyDescent="0.2">
      <c r="G8449">
        <v>2.8091180021055311</v>
      </c>
      <c r="H8449">
        <v>8.9713996582707534</v>
      </c>
      <c r="I8449">
        <v>9660</v>
      </c>
    </row>
    <row r="8450" spans="7:9" x14ac:dyDescent="0.2">
      <c r="G8450">
        <v>2.8096390983955604</v>
      </c>
      <c r="H8450">
        <v>8.9730107565254098</v>
      </c>
      <c r="I8450">
        <v>8564</v>
      </c>
    </row>
    <row r="8451" spans="7:9" x14ac:dyDescent="0.2">
      <c r="G8451">
        <v>2.80978421952581</v>
      </c>
      <c r="H8451">
        <v>8.973459381250926</v>
      </c>
      <c r="I8451">
        <v>9880</v>
      </c>
    </row>
    <row r="8452" spans="7:9" x14ac:dyDescent="0.2">
      <c r="G8452">
        <v>2.8100264006896531</v>
      </c>
      <c r="H8452">
        <v>8.9742080039377097</v>
      </c>
      <c r="I8452">
        <v>6908</v>
      </c>
    </row>
    <row r="8453" spans="7:9" x14ac:dyDescent="0.2">
      <c r="G8453">
        <v>2.8103880383460815</v>
      </c>
      <c r="H8453">
        <v>8.9753257666262485</v>
      </c>
      <c r="I8453">
        <v>5514</v>
      </c>
    </row>
    <row r="8454" spans="7:9" x14ac:dyDescent="0.2">
      <c r="G8454">
        <v>2.8103958758820444</v>
      </c>
      <c r="H8454">
        <v>8.9753499895721749</v>
      </c>
      <c r="I8454">
        <v>1081</v>
      </c>
    </row>
    <row r="8455" spans="7:9" x14ac:dyDescent="0.2">
      <c r="G8455">
        <v>2.8107480848753648</v>
      </c>
      <c r="H8455">
        <v>8.9764384685262364</v>
      </c>
      <c r="I8455">
        <v>9061</v>
      </c>
    </row>
    <row r="8456" spans="7:9" x14ac:dyDescent="0.2">
      <c r="G8456">
        <v>2.8109421972419066</v>
      </c>
      <c r="H8456">
        <v>8.9770383018536606</v>
      </c>
      <c r="I8456">
        <v>593</v>
      </c>
    </row>
    <row r="8457" spans="7:9" x14ac:dyDescent="0.2">
      <c r="G8457">
        <v>2.8111046096150925</v>
      </c>
      <c r="H8457">
        <v>8.9775401461101048</v>
      </c>
      <c r="I8457">
        <v>4785</v>
      </c>
    </row>
    <row r="8458" spans="7:9" x14ac:dyDescent="0.2">
      <c r="G8458">
        <v>2.81120926522388</v>
      </c>
      <c r="H8458">
        <v>8.9778635101514137</v>
      </c>
      <c r="I8458">
        <v>7984</v>
      </c>
    </row>
    <row r="8459" spans="7:9" x14ac:dyDescent="0.2">
      <c r="G8459">
        <v>2.8116222170941265</v>
      </c>
      <c r="H8459">
        <v>8.9791393279981779</v>
      </c>
      <c r="I8459">
        <v>690</v>
      </c>
    </row>
    <row r="8460" spans="7:9" x14ac:dyDescent="0.2">
      <c r="G8460">
        <v>2.8116605781746613</v>
      </c>
      <c r="H8460">
        <v>8.9792578353271022</v>
      </c>
      <c r="I8460">
        <v>1999</v>
      </c>
    </row>
    <row r="8461" spans="7:9" x14ac:dyDescent="0.2">
      <c r="G8461">
        <v>2.8117745955805007</v>
      </c>
      <c r="H8461">
        <v>8.9796100551263791</v>
      </c>
      <c r="I8461">
        <v>8429</v>
      </c>
    </row>
    <row r="8462" spans="7:9" x14ac:dyDescent="0.2">
      <c r="G8462">
        <v>2.8118333659650339</v>
      </c>
      <c r="H8462">
        <v>8.9797916015917636</v>
      </c>
      <c r="I8462">
        <v>3726</v>
      </c>
    </row>
    <row r="8463" spans="7:9" x14ac:dyDescent="0.2">
      <c r="G8463">
        <v>2.8119390011614085</v>
      </c>
      <c r="H8463">
        <v>8.9801179077072373</v>
      </c>
      <c r="I8463">
        <v>3792</v>
      </c>
    </row>
    <row r="8464" spans="7:9" x14ac:dyDescent="0.2">
      <c r="G8464">
        <v>2.8119718996766361</v>
      </c>
      <c r="H8464">
        <v>8.9802195284041382</v>
      </c>
      <c r="I8464">
        <v>853</v>
      </c>
    </row>
    <row r="8465" spans="7:9" x14ac:dyDescent="0.2">
      <c r="G8465">
        <v>2.8119756591379086</v>
      </c>
      <c r="H8465">
        <v>8.9802311409824451</v>
      </c>
      <c r="I8465">
        <v>2674</v>
      </c>
    </row>
    <row r="8466" spans="7:9" x14ac:dyDescent="0.2">
      <c r="G8466">
        <v>2.8120110896910782</v>
      </c>
      <c r="H8466">
        <v>8.9803405814517756</v>
      </c>
      <c r="I8466">
        <v>9128</v>
      </c>
    </row>
    <row r="8467" spans="7:9" x14ac:dyDescent="0.2">
      <c r="G8467">
        <v>2.8120352266313131</v>
      </c>
      <c r="H8467">
        <v>8.9804151365984772</v>
      </c>
      <c r="I8467">
        <v>9823</v>
      </c>
    </row>
    <row r="8468" spans="7:9" x14ac:dyDescent="0.2">
      <c r="G8468">
        <v>2.8122429842624439</v>
      </c>
      <c r="H8468">
        <v>8.9810568402228785</v>
      </c>
      <c r="I8468">
        <v>4907</v>
      </c>
    </row>
    <row r="8469" spans="7:9" x14ac:dyDescent="0.2">
      <c r="G8469">
        <v>2.8124345754194828</v>
      </c>
      <c r="H8469">
        <v>8.981648568238807</v>
      </c>
      <c r="I8469">
        <v>6613</v>
      </c>
    </row>
    <row r="8470" spans="7:9" x14ac:dyDescent="0.2">
      <c r="G8470">
        <v>2.8127339848537143</v>
      </c>
      <c r="H8470">
        <v>8.9825732115723973</v>
      </c>
      <c r="I8470">
        <v>2559</v>
      </c>
    </row>
    <row r="8471" spans="7:9" x14ac:dyDescent="0.2">
      <c r="G8471">
        <v>2.8128424956925575</v>
      </c>
      <c r="H8471">
        <v>8.9829082930255062</v>
      </c>
      <c r="I8471">
        <v>1611</v>
      </c>
    </row>
    <row r="8472" spans="7:9" x14ac:dyDescent="0.2">
      <c r="G8472">
        <v>2.8129582316285151</v>
      </c>
      <c r="H8472">
        <v>8.983265671331548</v>
      </c>
      <c r="I8472">
        <v>1922</v>
      </c>
    </row>
    <row r="8473" spans="7:9" x14ac:dyDescent="0.2">
      <c r="G8473">
        <v>2.8132108352151541</v>
      </c>
      <c r="H8473">
        <v>8.9840456290083015</v>
      </c>
      <c r="I8473">
        <v>5593</v>
      </c>
    </row>
    <row r="8474" spans="7:9" x14ac:dyDescent="0.2">
      <c r="G8474">
        <v>2.8136075857807672</v>
      </c>
      <c r="H8474">
        <v>8.9852705242775741</v>
      </c>
      <c r="I8474">
        <v>7985</v>
      </c>
    </row>
    <row r="8475" spans="7:9" x14ac:dyDescent="0.2">
      <c r="G8475">
        <v>2.8136435027456801</v>
      </c>
      <c r="H8475">
        <v>8.9853814028534416</v>
      </c>
      <c r="I8475">
        <v>6465</v>
      </c>
    </row>
    <row r="8476" spans="7:9" x14ac:dyDescent="0.2">
      <c r="G8476">
        <v>2.8136650410163311</v>
      </c>
      <c r="H8476">
        <v>8.9854478925582129</v>
      </c>
      <c r="I8476">
        <v>8857</v>
      </c>
    </row>
    <row r="8477" spans="7:9" x14ac:dyDescent="0.2">
      <c r="G8477">
        <v>2.8138381619836785</v>
      </c>
      <c r="H8477">
        <v>8.9859823070445835</v>
      </c>
      <c r="I8477">
        <v>8245</v>
      </c>
    </row>
    <row r="8478" spans="7:9" x14ac:dyDescent="0.2">
      <c r="G8478">
        <v>2.8141494907868525</v>
      </c>
      <c r="H8478">
        <v>8.9869432784592771</v>
      </c>
      <c r="I8478">
        <v>1082</v>
      </c>
    </row>
    <row r="8479" spans="7:9" x14ac:dyDescent="0.2">
      <c r="G8479">
        <v>2.8143873731407516</v>
      </c>
      <c r="H8479">
        <v>8.9876774727708693</v>
      </c>
      <c r="I8479">
        <v>7674</v>
      </c>
    </row>
    <row r="8480" spans="7:9" x14ac:dyDescent="0.2">
      <c r="G8480">
        <v>2.814768102533824</v>
      </c>
      <c r="H8480">
        <v>8.9888524175772542</v>
      </c>
      <c r="I8480">
        <v>4075</v>
      </c>
    </row>
    <row r="8481" spans="7:9" x14ac:dyDescent="0.2">
      <c r="G8481">
        <v>2.8148716356499812</v>
      </c>
      <c r="H8481">
        <v>8.9891718970689265</v>
      </c>
      <c r="I8481">
        <v>308</v>
      </c>
    </row>
    <row r="8482" spans="7:9" x14ac:dyDescent="0.2">
      <c r="G8482">
        <v>2.8159914827544612</v>
      </c>
      <c r="H8482">
        <v>8.9926267381065177</v>
      </c>
      <c r="I8482">
        <v>128</v>
      </c>
    </row>
    <row r="8483" spans="7:9" x14ac:dyDescent="0.2">
      <c r="G8483">
        <v>2.8162040661545253</v>
      </c>
      <c r="H8483">
        <v>8.9932824241304434</v>
      </c>
      <c r="I8483">
        <v>5319</v>
      </c>
    </row>
    <row r="8484" spans="7:9" x14ac:dyDescent="0.2">
      <c r="G8484">
        <v>2.8164480334712283</v>
      </c>
      <c r="H8484">
        <v>8.9940348487971971</v>
      </c>
      <c r="I8484">
        <v>5552</v>
      </c>
    </row>
    <row r="8485" spans="7:9" x14ac:dyDescent="0.2">
      <c r="G8485">
        <v>2.8166749987232693</v>
      </c>
      <c r="H8485">
        <v>8.9947347785238172</v>
      </c>
      <c r="I8485">
        <v>4218</v>
      </c>
    </row>
    <row r="8486" spans="7:9" x14ac:dyDescent="0.2">
      <c r="G8486">
        <v>2.8169242981046696</v>
      </c>
      <c r="H8486">
        <v>8.9955035186492687</v>
      </c>
      <c r="I8486">
        <v>1967</v>
      </c>
    </row>
    <row r="8487" spans="7:9" x14ac:dyDescent="0.2">
      <c r="G8487">
        <v>2.8169779420805932</v>
      </c>
      <c r="H8487">
        <v>8.9956689264376077</v>
      </c>
      <c r="I8487">
        <v>7722</v>
      </c>
    </row>
    <row r="8488" spans="7:9" x14ac:dyDescent="0.2">
      <c r="G8488">
        <v>2.8170511153503988</v>
      </c>
      <c r="H8488">
        <v>8.9958945464830649</v>
      </c>
      <c r="I8488">
        <v>5518</v>
      </c>
    </row>
    <row r="8489" spans="7:9" x14ac:dyDescent="0.2">
      <c r="G8489">
        <v>2.817095052838213</v>
      </c>
      <c r="H8489">
        <v>8.9960300190671063</v>
      </c>
      <c r="I8489">
        <v>3435</v>
      </c>
    </row>
    <row r="8490" spans="7:9" x14ac:dyDescent="0.2">
      <c r="G8490">
        <v>2.8172618023880096</v>
      </c>
      <c r="H8490">
        <v>8.9965441392140448</v>
      </c>
      <c r="I8490">
        <v>5393</v>
      </c>
    </row>
    <row r="8491" spans="7:9" x14ac:dyDescent="0.2">
      <c r="G8491">
        <v>2.8172647546708611</v>
      </c>
      <c r="H8491">
        <v>8.9965532413818199</v>
      </c>
      <c r="I8491">
        <v>986</v>
      </c>
    </row>
    <row r="8492" spans="7:9" x14ac:dyDescent="0.2">
      <c r="G8492">
        <v>2.8177376780652374</v>
      </c>
      <c r="H8492">
        <v>8.9980111858883181</v>
      </c>
      <c r="I8492">
        <v>7432</v>
      </c>
    </row>
    <row r="8493" spans="7:9" x14ac:dyDescent="0.2">
      <c r="G8493">
        <v>2.8178265317938327</v>
      </c>
      <c r="H8493">
        <v>8.9982850799127085</v>
      </c>
      <c r="I8493">
        <v>6724</v>
      </c>
    </row>
    <row r="8494" spans="7:9" x14ac:dyDescent="0.2">
      <c r="G8494">
        <v>2.8178486626083896</v>
      </c>
      <c r="H8494">
        <v>8.9983532974043872</v>
      </c>
      <c r="I8494">
        <v>2789</v>
      </c>
    </row>
    <row r="8495" spans="7:9" x14ac:dyDescent="0.2">
      <c r="G8495">
        <v>2.8179621005440665</v>
      </c>
      <c r="H8495">
        <v>8.9987029576153503</v>
      </c>
      <c r="I8495">
        <v>8348</v>
      </c>
    </row>
    <row r="8496" spans="7:9" x14ac:dyDescent="0.2">
      <c r="G8496">
        <v>2.8180063331243455</v>
      </c>
      <c r="H8496">
        <v>8.9988392959626058</v>
      </c>
      <c r="I8496">
        <v>7733</v>
      </c>
    </row>
    <row r="8497" spans="7:9" x14ac:dyDescent="0.2">
      <c r="G8497">
        <v>2.8181609672847827</v>
      </c>
      <c r="H8497">
        <v>8.9993159089446486</v>
      </c>
      <c r="I8497">
        <v>7609</v>
      </c>
    </row>
    <row r="8498" spans="7:9" x14ac:dyDescent="0.2">
      <c r="G8498">
        <v>2.8182836339997972</v>
      </c>
      <c r="H8498">
        <v>8.9996939733538355</v>
      </c>
      <c r="I8498">
        <v>6014</v>
      </c>
    </row>
    <row r="8499" spans="7:9" x14ac:dyDescent="0.2">
      <c r="G8499">
        <v>2.8183112830769708</v>
      </c>
      <c r="H8499">
        <v>8.9997791867979302</v>
      </c>
      <c r="I8499">
        <v>1844</v>
      </c>
    </row>
    <row r="8500" spans="7:9" x14ac:dyDescent="0.2">
      <c r="G8500">
        <v>2.8183402673430042</v>
      </c>
      <c r="H8500">
        <v>8.9998685143477193</v>
      </c>
      <c r="I8500">
        <v>2247</v>
      </c>
    </row>
    <row r="8501" spans="7:9" x14ac:dyDescent="0.2">
      <c r="G8501">
        <v>2.8183931994156288</v>
      </c>
      <c r="H8501">
        <v>9.0000316450488107</v>
      </c>
      <c r="I8501">
        <v>7386</v>
      </c>
    </row>
    <row r="8502" spans="7:9" x14ac:dyDescent="0.2">
      <c r="G8502">
        <v>2.8185364068105168</v>
      </c>
      <c r="H8502">
        <v>9.0004729787941322</v>
      </c>
      <c r="I8502">
        <v>2610</v>
      </c>
    </row>
    <row r="8503" spans="7:9" x14ac:dyDescent="0.2">
      <c r="G8503">
        <v>2.8194278696693216</v>
      </c>
      <c r="H8503">
        <v>9.0032197674195409</v>
      </c>
      <c r="I8503">
        <v>2259</v>
      </c>
    </row>
    <row r="8504" spans="7:9" x14ac:dyDescent="0.2">
      <c r="G8504">
        <v>2.8195093116978578</v>
      </c>
      <c r="H8504">
        <v>9.0034706645120455</v>
      </c>
      <c r="I8504">
        <v>270</v>
      </c>
    </row>
    <row r="8505" spans="7:9" x14ac:dyDescent="0.2">
      <c r="G8505">
        <v>2.8203112796335841</v>
      </c>
      <c r="H8505">
        <v>9.0059408867175677</v>
      </c>
      <c r="I8505">
        <v>1863</v>
      </c>
    </row>
    <row r="8506" spans="7:9" x14ac:dyDescent="0.2">
      <c r="G8506">
        <v>2.8206373698671441</v>
      </c>
      <c r="H8506">
        <v>9.0069451092198101</v>
      </c>
      <c r="I8506">
        <v>7852</v>
      </c>
    </row>
    <row r="8507" spans="7:9" x14ac:dyDescent="0.2">
      <c r="G8507">
        <v>2.8207934426252086</v>
      </c>
      <c r="H8507">
        <v>9.0074257074217421</v>
      </c>
      <c r="I8507">
        <v>9492</v>
      </c>
    </row>
    <row r="8508" spans="7:9" x14ac:dyDescent="0.2">
      <c r="G8508">
        <v>2.8208363229121134</v>
      </c>
      <c r="H8508">
        <v>9.007557744955287</v>
      </c>
      <c r="I8508">
        <v>4132</v>
      </c>
    </row>
    <row r="8509" spans="7:9" x14ac:dyDescent="0.2">
      <c r="G8509">
        <v>2.8208493478822541</v>
      </c>
      <c r="H8509">
        <v>9.0075978512142267</v>
      </c>
      <c r="I8509">
        <v>1750</v>
      </c>
    </row>
    <row r="8510" spans="7:9" x14ac:dyDescent="0.2">
      <c r="G8510">
        <v>2.8208783826621735</v>
      </c>
      <c r="H8510">
        <v>9.0076872539312998</v>
      </c>
      <c r="I8510">
        <v>6690</v>
      </c>
    </row>
    <row r="8511" spans="7:9" x14ac:dyDescent="0.2">
      <c r="G8511">
        <v>2.8212487182855992</v>
      </c>
      <c r="H8511">
        <v>9.008827495652616</v>
      </c>
      <c r="I8511">
        <v>4097</v>
      </c>
    </row>
    <row r="8512" spans="7:9" x14ac:dyDescent="0.2">
      <c r="G8512">
        <v>2.8221375336808232</v>
      </c>
      <c r="H8512">
        <v>9.0115634956890034</v>
      </c>
      <c r="I8512">
        <v>9552</v>
      </c>
    </row>
    <row r="8513" spans="7:9" x14ac:dyDescent="0.2">
      <c r="G8513">
        <v>2.8222364228432593</v>
      </c>
      <c r="H8513">
        <v>9.0118678484331785</v>
      </c>
      <c r="I8513">
        <v>1168</v>
      </c>
    </row>
    <row r="8514" spans="7:9" x14ac:dyDescent="0.2">
      <c r="G8514">
        <v>2.8226212964509494</v>
      </c>
      <c r="H8514">
        <v>9.0130522785295302</v>
      </c>
      <c r="I8514">
        <v>5707</v>
      </c>
    </row>
    <row r="8515" spans="7:9" x14ac:dyDescent="0.2">
      <c r="G8515">
        <v>2.8229707080756503</v>
      </c>
      <c r="H8515">
        <v>9.0141274362142703</v>
      </c>
      <c r="I8515">
        <v>749</v>
      </c>
    </row>
    <row r="8516" spans="7:9" x14ac:dyDescent="0.2">
      <c r="G8516">
        <v>2.8230679705829362</v>
      </c>
      <c r="H8516">
        <v>9.0144266943144622</v>
      </c>
      <c r="I8516">
        <v>1408</v>
      </c>
    </row>
    <row r="8517" spans="7:9" x14ac:dyDescent="0.2">
      <c r="G8517">
        <v>2.8236153577177472</v>
      </c>
      <c r="H8517">
        <v>9.0161107073822127</v>
      </c>
      <c r="I8517">
        <v>6105</v>
      </c>
    </row>
    <row r="8518" spans="7:9" x14ac:dyDescent="0.2">
      <c r="G8518">
        <v>2.8238572710584999</v>
      </c>
      <c r="H8518">
        <v>9.016854839392817</v>
      </c>
      <c r="I8518">
        <v>7164</v>
      </c>
    </row>
    <row r="8519" spans="7:9" x14ac:dyDescent="0.2">
      <c r="G8519">
        <v>2.8238710251169361</v>
      </c>
      <c r="H8519">
        <v>9.0168971453350952</v>
      </c>
      <c r="I8519">
        <v>2669</v>
      </c>
    </row>
    <row r="8520" spans="7:9" x14ac:dyDescent="0.2">
      <c r="G8520">
        <v>2.8238999858760665</v>
      </c>
      <c r="H8520">
        <v>9.0169862247107133</v>
      </c>
      <c r="I8520">
        <v>9073</v>
      </c>
    </row>
    <row r="8521" spans="7:9" x14ac:dyDescent="0.2">
      <c r="G8521">
        <v>2.8241751643974742</v>
      </c>
      <c r="H8521">
        <v>9.0178325910234864</v>
      </c>
      <c r="I8521">
        <v>3272</v>
      </c>
    </row>
    <row r="8522" spans="7:9" x14ac:dyDescent="0.2">
      <c r="G8522">
        <v>2.8242570880217026</v>
      </c>
      <c r="H8522">
        <v>9.0180845475052323</v>
      </c>
      <c r="I8522">
        <v>4991</v>
      </c>
    </row>
    <row r="8523" spans="7:9" x14ac:dyDescent="0.2">
      <c r="G8523">
        <v>2.8243554754043898</v>
      </c>
      <c r="H8523">
        <v>9.0183871286924848</v>
      </c>
      <c r="I8523">
        <v>2274</v>
      </c>
    </row>
    <row r="8524" spans="7:9" x14ac:dyDescent="0.2">
      <c r="G8524">
        <v>2.8244008927745452</v>
      </c>
      <c r="H8524">
        <v>9.0185268020078535</v>
      </c>
      <c r="I8524">
        <v>7037</v>
      </c>
    </row>
    <row r="8525" spans="7:9" x14ac:dyDescent="0.2">
      <c r="G8525">
        <v>2.8246535821195136</v>
      </c>
      <c r="H8525">
        <v>9.0193038636468685</v>
      </c>
      <c r="I8525">
        <v>3075</v>
      </c>
    </row>
    <row r="8526" spans="7:9" x14ac:dyDescent="0.2">
      <c r="G8526">
        <v>2.8250547422162127</v>
      </c>
      <c r="H8526">
        <v>9.0205373546991314</v>
      </c>
      <c r="I8526">
        <v>6594</v>
      </c>
    </row>
    <row r="8527" spans="7:9" x14ac:dyDescent="0.2">
      <c r="G8527">
        <v>2.8252571147003418</v>
      </c>
      <c r="H8527">
        <v>9.0211595451580617</v>
      </c>
      <c r="I8527">
        <v>3402</v>
      </c>
    </row>
    <row r="8528" spans="7:9" x14ac:dyDescent="0.2">
      <c r="G8528">
        <v>2.8255650175603817</v>
      </c>
      <c r="H8528">
        <v>9.022106101323379</v>
      </c>
      <c r="I8528">
        <v>9667</v>
      </c>
    </row>
    <row r="8529" spans="7:9" x14ac:dyDescent="0.2">
      <c r="G8529">
        <v>2.825873901777523</v>
      </c>
      <c r="H8529">
        <v>9.0230555707459423</v>
      </c>
      <c r="I8529">
        <v>8580</v>
      </c>
    </row>
    <row r="8530" spans="7:9" x14ac:dyDescent="0.2">
      <c r="G8530">
        <v>2.8259017192969949</v>
      </c>
      <c r="H8530">
        <v>9.0231410730448083</v>
      </c>
      <c r="I8530">
        <v>4806</v>
      </c>
    </row>
    <row r="8531" spans="7:9" x14ac:dyDescent="0.2">
      <c r="G8531">
        <v>2.8260752657674626</v>
      </c>
      <c r="H8531">
        <v>9.0236744812642744</v>
      </c>
      <c r="I8531">
        <v>6603</v>
      </c>
    </row>
    <row r="8532" spans="7:9" x14ac:dyDescent="0.2">
      <c r="G8532">
        <v>2.8262743652931661</v>
      </c>
      <c r="H8532">
        <v>9.0242863883899282</v>
      </c>
      <c r="I8532">
        <v>4610</v>
      </c>
    </row>
    <row r="8533" spans="7:9" x14ac:dyDescent="0.2">
      <c r="G8533">
        <v>2.8264779938657711</v>
      </c>
      <c r="H8533">
        <v>9.024912170379725</v>
      </c>
      <c r="I8533">
        <v>7989</v>
      </c>
    </row>
    <row r="8534" spans="7:9" x14ac:dyDescent="0.2">
      <c r="G8534">
        <v>2.826926820465006</v>
      </c>
      <c r="H8534">
        <v>9.0262913245156149</v>
      </c>
      <c r="I8534">
        <v>6817</v>
      </c>
    </row>
    <row r="8535" spans="7:9" x14ac:dyDescent="0.2">
      <c r="G8535">
        <v>2.8273638064805233</v>
      </c>
      <c r="H8535">
        <v>9.0276338845508661</v>
      </c>
      <c r="I8535">
        <v>2830</v>
      </c>
    </row>
    <row r="8536" spans="7:9" x14ac:dyDescent="0.2">
      <c r="G8536">
        <v>2.8273820650031785</v>
      </c>
      <c r="H8536">
        <v>9.0276899760238845</v>
      </c>
      <c r="I8536">
        <v>5139</v>
      </c>
    </row>
    <row r="8537" spans="7:9" x14ac:dyDescent="0.2">
      <c r="G8537">
        <v>2.8274610383798784</v>
      </c>
      <c r="H8537">
        <v>9.0279325836513156</v>
      </c>
      <c r="I8537">
        <v>954</v>
      </c>
    </row>
    <row r="8538" spans="7:9" x14ac:dyDescent="0.2">
      <c r="G8538">
        <v>2.8275661876997731</v>
      </c>
      <c r="H8538">
        <v>9.0282555937277369</v>
      </c>
      <c r="I8538">
        <v>3850</v>
      </c>
    </row>
    <row r="8539" spans="7:9" x14ac:dyDescent="0.2">
      <c r="G8539">
        <v>2.8277936348560728</v>
      </c>
      <c r="H8539">
        <v>9.0289542516243735</v>
      </c>
      <c r="I8539">
        <v>4775</v>
      </c>
    </row>
    <row r="8540" spans="7:9" x14ac:dyDescent="0.2">
      <c r="G8540">
        <v>2.8278909788303217</v>
      </c>
      <c r="H8540">
        <v>9.0292532495618811</v>
      </c>
      <c r="I8540">
        <v>5578</v>
      </c>
    </row>
    <row r="8541" spans="7:9" x14ac:dyDescent="0.2">
      <c r="G8541">
        <v>2.8283173582033414</v>
      </c>
      <c r="H8541">
        <v>9.0305627784774849</v>
      </c>
      <c r="I8541">
        <v>1281</v>
      </c>
    </row>
    <row r="8542" spans="7:9" x14ac:dyDescent="0.2">
      <c r="G8542">
        <v>2.8284578326878247</v>
      </c>
      <c r="H8542">
        <v>9.0309941712156654</v>
      </c>
      <c r="I8542">
        <v>4153</v>
      </c>
    </row>
    <row r="8543" spans="7:9" x14ac:dyDescent="0.2">
      <c r="G8543">
        <v>2.8286669581484731</v>
      </c>
      <c r="H8543">
        <v>9.0316363492618237</v>
      </c>
      <c r="I8543">
        <v>8346</v>
      </c>
    </row>
    <row r="8544" spans="7:9" x14ac:dyDescent="0.2">
      <c r="G8544">
        <v>2.8291950025737398</v>
      </c>
      <c r="H8544">
        <v>9.0332576456621325</v>
      </c>
      <c r="I8544">
        <v>8279</v>
      </c>
    </row>
    <row r="8545" spans="7:9" x14ac:dyDescent="0.2">
      <c r="G8545">
        <v>2.8296008611606491</v>
      </c>
      <c r="H8545">
        <v>9.0345035795977218</v>
      </c>
      <c r="I8545">
        <v>6295</v>
      </c>
    </row>
    <row r="8546" spans="7:9" x14ac:dyDescent="0.2">
      <c r="G8546">
        <v>2.8296759899354496</v>
      </c>
      <c r="H8546">
        <v>9.0347341957219243</v>
      </c>
      <c r="I8546">
        <v>3176</v>
      </c>
    </row>
    <row r="8547" spans="7:9" x14ac:dyDescent="0.2">
      <c r="G8547">
        <v>2.8301542211781481</v>
      </c>
      <c r="H8547">
        <v>9.0362020361519377</v>
      </c>
      <c r="I8547">
        <v>9249</v>
      </c>
    </row>
    <row r="8548" spans="7:9" x14ac:dyDescent="0.2">
      <c r="G8548">
        <v>2.8301593853456484</v>
      </c>
      <c r="H8548">
        <v>9.0362178852345494</v>
      </c>
      <c r="I8548">
        <v>504</v>
      </c>
    </row>
    <row r="8549" spans="7:9" x14ac:dyDescent="0.2">
      <c r="G8549">
        <v>2.8301717315788832</v>
      </c>
      <c r="H8549">
        <v>9.0362557763109237</v>
      </c>
      <c r="I8549">
        <v>5621</v>
      </c>
    </row>
    <row r="8550" spans="7:9" x14ac:dyDescent="0.2">
      <c r="G8550">
        <v>2.8302310703213203</v>
      </c>
      <c r="H8550">
        <v>9.0364378869437267</v>
      </c>
      <c r="I8550">
        <v>2807</v>
      </c>
    </row>
    <row r="8551" spans="7:9" x14ac:dyDescent="0.2">
      <c r="G8551">
        <v>2.8303240496667037</v>
      </c>
      <c r="H8551">
        <v>9.0367232329267875</v>
      </c>
      <c r="I8551">
        <v>6645</v>
      </c>
    </row>
    <row r="8552" spans="7:9" x14ac:dyDescent="0.2">
      <c r="G8552">
        <v>2.8303359330053746</v>
      </c>
      <c r="H8552">
        <v>9.0367597012426888</v>
      </c>
      <c r="I8552">
        <v>1169</v>
      </c>
    </row>
    <row r="8553" spans="7:9" x14ac:dyDescent="0.2">
      <c r="G8553">
        <v>2.8304273307787424</v>
      </c>
      <c r="H8553">
        <v>9.037040183197405</v>
      </c>
      <c r="I8553">
        <v>5164</v>
      </c>
    </row>
    <row r="8554" spans="7:9" x14ac:dyDescent="0.2">
      <c r="G8554">
        <v>2.8307125259117414</v>
      </c>
      <c r="H8554">
        <v>9.0379153332609423</v>
      </c>
      <c r="I8554">
        <v>8870</v>
      </c>
    </row>
    <row r="8555" spans="7:9" x14ac:dyDescent="0.2">
      <c r="G8555">
        <v>2.8309818031347191</v>
      </c>
      <c r="H8555">
        <v>9.0387415566868849</v>
      </c>
      <c r="I8555">
        <v>282</v>
      </c>
    </row>
    <row r="8556" spans="7:9" x14ac:dyDescent="0.2">
      <c r="G8556">
        <v>2.8309942834193893</v>
      </c>
      <c r="H8556">
        <v>9.0387798480444044</v>
      </c>
      <c r="I8556">
        <v>7959</v>
      </c>
    </row>
    <row r="8557" spans="7:9" x14ac:dyDescent="0.2">
      <c r="G8557">
        <v>2.8310516172145039</v>
      </c>
      <c r="H8557">
        <v>9.0389557544307717</v>
      </c>
      <c r="I8557">
        <v>6694</v>
      </c>
    </row>
    <row r="8558" spans="7:9" x14ac:dyDescent="0.2">
      <c r="G8558">
        <v>2.8311828322788757</v>
      </c>
      <c r="H8558">
        <v>9.0393583232676349</v>
      </c>
      <c r="I8558">
        <v>4541</v>
      </c>
    </row>
    <row r="8559" spans="7:9" x14ac:dyDescent="0.2">
      <c r="G8559">
        <v>2.831446324882557</v>
      </c>
      <c r="H8559">
        <v>9.0401666642746665</v>
      </c>
      <c r="I8559">
        <v>4904</v>
      </c>
    </row>
    <row r="8560" spans="7:9" x14ac:dyDescent="0.2">
      <c r="G8560">
        <v>2.831451819638068</v>
      </c>
      <c r="H8560">
        <v>9.040183520251496</v>
      </c>
      <c r="I8560">
        <v>1889</v>
      </c>
    </row>
    <row r="8561" spans="7:9" x14ac:dyDescent="0.2">
      <c r="G8561">
        <v>2.831459329533264</v>
      </c>
      <c r="H8561">
        <v>9.0402065579150399</v>
      </c>
      <c r="I8561">
        <v>5500</v>
      </c>
    </row>
    <row r="8562" spans="7:9" x14ac:dyDescent="0.2">
      <c r="G8562">
        <v>2.8317026887904992</v>
      </c>
      <c r="H8562">
        <v>9.0409530637169961</v>
      </c>
      <c r="I8562">
        <v>4836</v>
      </c>
    </row>
    <row r="8563" spans="7:9" x14ac:dyDescent="0.2">
      <c r="G8563">
        <v>2.8318296163792889</v>
      </c>
      <c r="H8563">
        <v>9.0413423893071148</v>
      </c>
      <c r="I8563">
        <v>4777</v>
      </c>
    </row>
    <row r="8564" spans="7:9" x14ac:dyDescent="0.2">
      <c r="G8564">
        <v>2.83184765582627</v>
      </c>
      <c r="H8564">
        <v>9.041397720371398</v>
      </c>
      <c r="I8564">
        <v>9377</v>
      </c>
    </row>
    <row r="8565" spans="7:9" x14ac:dyDescent="0.2">
      <c r="G8565">
        <v>2.8319119502001606</v>
      </c>
      <c r="H8565">
        <v>9.0415949228922781</v>
      </c>
      <c r="I8565">
        <v>4848</v>
      </c>
    </row>
    <row r="8566" spans="7:9" x14ac:dyDescent="0.2">
      <c r="G8566">
        <v>2.8319212796395905</v>
      </c>
      <c r="H8566">
        <v>9.0416235376053127</v>
      </c>
      <c r="I8566">
        <v>4224</v>
      </c>
    </row>
    <row r="8567" spans="7:9" x14ac:dyDescent="0.2">
      <c r="G8567">
        <v>2.8319920611413707</v>
      </c>
      <c r="H8567">
        <v>9.0418406314328212</v>
      </c>
      <c r="I8567">
        <v>184</v>
      </c>
    </row>
    <row r="8568" spans="7:9" x14ac:dyDescent="0.2">
      <c r="G8568">
        <v>2.8321757780625529</v>
      </c>
      <c r="H8568">
        <v>9.0424040839815074</v>
      </c>
      <c r="I8568">
        <v>2657</v>
      </c>
    </row>
    <row r="8569" spans="7:9" x14ac:dyDescent="0.2">
      <c r="G8569">
        <v>2.8324891481073573</v>
      </c>
      <c r="H8569">
        <v>9.0433650932074023</v>
      </c>
      <c r="I8569">
        <v>5770</v>
      </c>
    </row>
    <row r="8570" spans="7:9" x14ac:dyDescent="0.2">
      <c r="G8570">
        <v>2.8325435267280059</v>
      </c>
      <c r="H8570">
        <v>9.0435318448308237</v>
      </c>
      <c r="I8570">
        <v>7136</v>
      </c>
    </row>
    <row r="8571" spans="7:9" x14ac:dyDescent="0.2">
      <c r="G8571">
        <v>2.8327947054827427</v>
      </c>
      <c r="H8571">
        <v>9.0443020410150865</v>
      </c>
      <c r="I8571">
        <v>1225</v>
      </c>
    </row>
    <row r="8572" spans="7:9" x14ac:dyDescent="0.2">
      <c r="G8572">
        <v>2.8329211941901256</v>
      </c>
      <c r="H8572">
        <v>9.0446898708930483</v>
      </c>
      <c r="I8572">
        <v>611</v>
      </c>
    </row>
    <row r="8573" spans="7:9" x14ac:dyDescent="0.2">
      <c r="G8573">
        <v>2.8329472568070044</v>
      </c>
      <c r="H8573">
        <v>9.0447697799187701</v>
      </c>
      <c r="I8573">
        <v>8936</v>
      </c>
    </row>
    <row r="8574" spans="7:9" x14ac:dyDescent="0.2">
      <c r="G8574">
        <v>2.8329657479519912</v>
      </c>
      <c r="H8574">
        <v>9.0448264740630329</v>
      </c>
      <c r="I8574">
        <v>1662</v>
      </c>
    </row>
    <row r="8575" spans="7:9" x14ac:dyDescent="0.2">
      <c r="G8575">
        <v>2.832998124986549</v>
      </c>
      <c r="H8575">
        <v>9.0449257416740831</v>
      </c>
      <c r="I8575">
        <v>9215</v>
      </c>
    </row>
    <row r="8576" spans="7:9" x14ac:dyDescent="0.2">
      <c r="G8576">
        <v>2.8331020759576315</v>
      </c>
      <c r="H8576">
        <v>9.0452444464730348</v>
      </c>
      <c r="I8576">
        <v>8283</v>
      </c>
    </row>
    <row r="8577" spans="7:9" x14ac:dyDescent="0.2">
      <c r="G8577">
        <v>2.8331846200017683</v>
      </c>
      <c r="H8577">
        <v>9.0454975111328988</v>
      </c>
      <c r="I8577">
        <v>4236</v>
      </c>
    </row>
    <row r="8578" spans="7:9" x14ac:dyDescent="0.2">
      <c r="G8578">
        <v>2.8334132405686967</v>
      </c>
      <c r="H8578">
        <v>9.0461983807069437</v>
      </c>
      <c r="I8578">
        <v>6850</v>
      </c>
    </row>
    <row r="8579" spans="7:9" x14ac:dyDescent="0.2">
      <c r="G8579">
        <v>2.8334406099827989</v>
      </c>
      <c r="H8579">
        <v>9.0462822818332551</v>
      </c>
      <c r="I8579">
        <v>3273</v>
      </c>
    </row>
    <row r="8580" spans="7:9" x14ac:dyDescent="0.2">
      <c r="G8580">
        <v>2.8334593049251393</v>
      </c>
      <c r="H8580">
        <v>9.0463395908411428</v>
      </c>
      <c r="I8580">
        <v>8355</v>
      </c>
    </row>
    <row r="8581" spans="7:9" x14ac:dyDescent="0.2">
      <c r="G8581">
        <v>2.8336845541726281</v>
      </c>
      <c r="H8581">
        <v>9.0470300586162402</v>
      </c>
      <c r="I8581">
        <v>6084</v>
      </c>
    </row>
    <row r="8582" spans="7:9" x14ac:dyDescent="0.2">
      <c r="G8582">
        <v>2.834244157878469</v>
      </c>
      <c r="H8582">
        <v>9.0487452022931336</v>
      </c>
      <c r="I8582">
        <v>1498</v>
      </c>
    </row>
    <row r="8583" spans="7:9" x14ac:dyDescent="0.2">
      <c r="G8583">
        <v>2.8342644231135545</v>
      </c>
      <c r="H8583">
        <v>9.0488073073752489</v>
      </c>
      <c r="I8583">
        <v>2885</v>
      </c>
    </row>
    <row r="8584" spans="7:9" x14ac:dyDescent="0.2">
      <c r="G8584">
        <v>2.834357349448211</v>
      </c>
      <c r="H8584">
        <v>9.0490920848466523</v>
      </c>
      <c r="I8584">
        <v>401</v>
      </c>
    </row>
    <row r="8585" spans="7:9" x14ac:dyDescent="0.2">
      <c r="G8585">
        <v>2.8345544596979204</v>
      </c>
      <c r="H8585">
        <v>9.049696108311414</v>
      </c>
      <c r="I8585">
        <v>7393</v>
      </c>
    </row>
    <row r="8586" spans="7:9" x14ac:dyDescent="0.2">
      <c r="G8586">
        <v>2.8346371417231513</v>
      </c>
      <c r="H8586">
        <v>9.0499494661079929</v>
      </c>
      <c r="I8586">
        <v>2552</v>
      </c>
    </row>
    <row r="8587" spans="7:9" x14ac:dyDescent="0.2">
      <c r="G8587">
        <v>2.8347151510092861</v>
      </c>
      <c r="H8587">
        <v>9.0501884987223615</v>
      </c>
      <c r="I8587">
        <v>2159</v>
      </c>
    </row>
    <row r="8588" spans="7:9" x14ac:dyDescent="0.2">
      <c r="G8588">
        <v>2.8348334508679134</v>
      </c>
      <c r="H8588">
        <v>9.0505509753809239</v>
      </c>
      <c r="I8588">
        <v>2690</v>
      </c>
    </row>
    <row r="8589" spans="7:9" x14ac:dyDescent="0.2">
      <c r="G8589">
        <v>2.8348954102444126</v>
      </c>
      <c r="H8589">
        <v>9.0507408159604381</v>
      </c>
      <c r="I8589">
        <v>9519</v>
      </c>
    </row>
    <row r="8590" spans="7:9" x14ac:dyDescent="0.2">
      <c r="G8590">
        <v>2.8350256944268164</v>
      </c>
      <c r="H8590">
        <v>9.0511399869574412</v>
      </c>
      <c r="I8590">
        <v>4754</v>
      </c>
    </row>
    <row r="8591" spans="7:9" x14ac:dyDescent="0.2">
      <c r="G8591">
        <v>2.8350799080140496</v>
      </c>
      <c r="H8591">
        <v>9.0513060837706654</v>
      </c>
      <c r="I8591">
        <v>2787</v>
      </c>
    </row>
    <row r="8592" spans="7:9" x14ac:dyDescent="0.2">
      <c r="G8592">
        <v>2.8352771405944504</v>
      </c>
      <c r="H8592">
        <v>9.0519103280580708</v>
      </c>
      <c r="I8592">
        <v>8939</v>
      </c>
    </row>
    <row r="8593" spans="7:9" x14ac:dyDescent="0.2">
      <c r="G8593">
        <v>2.8355677269968682</v>
      </c>
      <c r="H8593">
        <v>9.052800495743087</v>
      </c>
      <c r="I8593">
        <v>4140</v>
      </c>
    </row>
    <row r="8594" spans="7:9" x14ac:dyDescent="0.2">
      <c r="G8594">
        <v>2.8356395162231176</v>
      </c>
      <c r="H8594">
        <v>9.0530203971748975</v>
      </c>
      <c r="I8594">
        <v>7338</v>
      </c>
    </row>
    <row r="8595" spans="7:9" x14ac:dyDescent="0.2">
      <c r="G8595">
        <v>2.8356907535292319</v>
      </c>
      <c r="H8595">
        <v>9.0531773415125052</v>
      </c>
      <c r="I8595">
        <v>7516</v>
      </c>
    </row>
    <row r="8596" spans="7:9" x14ac:dyDescent="0.2">
      <c r="G8596">
        <v>2.8356928876946963</v>
      </c>
      <c r="H8596">
        <v>9.0531838785859478</v>
      </c>
      <c r="I8596">
        <v>1674</v>
      </c>
    </row>
    <row r="8597" spans="7:9" x14ac:dyDescent="0.2">
      <c r="G8597">
        <v>2.8359627605643274</v>
      </c>
      <c r="H8597">
        <v>9.0540104753009345</v>
      </c>
      <c r="I8597">
        <v>9276</v>
      </c>
    </row>
    <row r="8598" spans="7:9" x14ac:dyDescent="0.2">
      <c r="G8598">
        <v>2.8360158815329779</v>
      </c>
      <c r="H8598">
        <v>9.0541731708610875</v>
      </c>
      <c r="I8598">
        <v>8416</v>
      </c>
    </row>
    <row r="8599" spans="7:9" x14ac:dyDescent="0.2">
      <c r="G8599">
        <v>2.836062434297085</v>
      </c>
      <c r="H8599">
        <v>9.0543157472321738</v>
      </c>
      <c r="I8599">
        <v>8411</v>
      </c>
    </row>
    <row r="8600" spans="7:9" x14ac:dyDescent="0.2">
      <c r="G8600">
        <v>2.8361870217591014</v>
      </c>
      <c r="H8600">
        <v>9.054697307653278</v>
      </c>
      <c r="I8600">
        <v>6075</v>
      </c>
    </row>
    <row r="8601" spans="7:9" x14ac:dyDescent="0.2">
      <c r="G8601">
        <v>2.836234418527837</v>
      </c>
      <c r="H8601">
        <v>9.0548424601624085</v>
      </c>
      <c r="I8601">
        <v>7863</v>
      </c>
    </row>
    <row r="8602" spans="7:9" x14ac:dyDescent="0.2">
      <c r="G8602">
        <v>2.836387739043865</v>
      </c>
      <c r="H8602">
        <v>9.0553119873210317</v>
      </c>
      <c r="I8602">
        <v>864</v>
      </c>
    </row>
    <row r="8603" spans="7:9" x14ac:dyDescent="0.2">
      <c r="G8603">
        <v>2.8369175836167453</v>
      </c>
      <c r="H8603">
        <v>9.0569343824635471</v>
      </c>
      <c r="I8603">
        <v>476</v>
      </c>
    </row>
    <row r="8604" spans="7:9" x14ac:dyDescent="0.2">
      <c r="G8604">
        <v>2.8371241629744182</v>
      </c>
      <c r="H8604">
        <v>9.0575668506698737</v>
      </c>
      <c r="I8604">
        <v>9126</v>
      </c>
    </row>
    <row r="8605" spans="7:9" x14ac:dyDescent="0.2">
      <c r="G8605">
        <v>2.837172671428287</v>
      </c>
      <c r="H8605">
        <v>9.0577153586133683</v>
      </c>
      <c r="I8605">
        <v>314</v>
      </c>
    </row>
    <row r="8606" spans="7:9" x14ac:dyDescent="0.2">
      <c r="G8606">
        <v>2.8375627395778</v>
      </c>
      <c r="H8606">
        <v>9.0589094544285693</v>
      </c>
      <c r="I8606">
        <v>9117</v>
      </c>
    </row>
    <row r="8607" spans="7:9" x14ac:dyDescent="0.2">
      <c r="G8607">
        <v>2.8375771566649939</v>
      </c>
      <c r="H8607">
        <v>9.058953585579717</v>
      </c>
      <c r="I8607">
        <v>8002</v>
      </c>
    </row>
    <row r="8608" spans="7:9" x14ac:dyDescent="0.2">
      <c r="G8608">
        <v>2.8377773878011685</v>
      </c>
      <c r="H8608">
        <v>9.0595664761182757</v>
      </c>
      <c r="I8608">
        <v>980</v>
      </c>
    </row>
    <row r="8609" spans="7:9" x14ac:dyDescent="0.2">
      <c r="G8609">
        <v>2.8382495796305327</v>
      </c>
      <c r="H8609">
        <v>9.061011644067916</v>
      </c>
      <c r="I8609">
        <v>306</v>
      </c>
    </row>
    <row r="8610" spans="7:9" x14ac:dyDescent="0.2">
      <c r="G8610">
        <v>2.8383874069564139</v>
      </c>
      <c r="H8610">
        <v>9.0614334265228376</v>
      </c>
      <c r="I8610">
        <v>6239</v>
      </c>
    </row>
    <row r="8611" spans="7:9" x14ac:dyDescent="0.2">
      <c r="G8611">
        <v>2.8383954488976486</v>
      </c>
      <c r="H8611">
        <v>9.0614580360299541</v>
      </c>
      <c r="I8611">
        <v>252</v>
      </c>
    </row>
    <row r="8612" spans="7:9" x14ac:dyDescent="0.2">
      <c r="G8612">
        <v>2.8386901780553813</v>
      </c>
      <c r="H8612">
        <v>9.062359901919498</v>
      </c>
      <c r="I8612">
        <v>710</v>
      </c>
    </row>
    <row r="8613" spans="7:9" x14ac:dyDescent="0.2">
      <c r="G8613">
        <v>2.8387801278960296</v>
      </c>
      <c r="H8613">
        <v>9.0626351281547031</v>
      </c>
      <c r="I8613">
        <v>6387</v>
      </c>
    </row>
    <row r="8614" spans="7:9" x14ac:dyDescent="0.2">
      <c r="G8614">
        <v>2.8388610450191236</v>
      </c>
      <c r="H8614">
        <v>9.062882708859318</v>
      </c>
      <c r="I8614">
        <v>3891</v>
      </c>
    </row>
    <row r="8615" spans="7:9" x14ac:dyDescent="0.2">
      <c r="G8615">
        <v>2.8391700899986421</v>
      </c>
      <c r="H8615">
        <v>9.0638282234308711</v>
      </c>
      <c r="I8615">
        <v>8460</v>
      </c>
    </row>
    <row r="8616" spans="7:9" x14ac:dyDescent="0.2">
      <c r="G8616">
        <v>2.8392221119750465</v>
      </c>
      <c r="H8616">
        <v>9.0639873731090699</v>
      </c>
      <c r="I8616">
        <v>9837</v>
      </c>
    </row>
    <row r="8617" spans="7:9" x14ac:dyDescent="0.2">
      <c r="G8617">
        <v>2.8392815120353467</v>
      </c>
      <c r="H8617">
        <v>9.0641690908299495</v>
      </c>
      <c r="I8617">
        <v>156</v>
      </c>
    </row>
    <row r="8618" spans="7:9" x14ac:dyDescent="0.2">
      <c r="G8618">
        <v>2.8394292321870096</v>
      </c>
      <c r="H8618">
        <v>9.0646209824626602</v>
      </c>
      <c r="I8618">
        <v>6936</v>
      </c>
    </row>
    <row r="8619" spans="7:9" x14ac:dyDescent="0.2">
      <c r="G8619">
        <v>2.839582773049961</v>
      </c>
      <c r="H8619">
        <v>9.0650906553528134</v>
      </c>
      <c r="I8619">
        <v>1016</v>
      </c>
    </row>
    <row r="8620" spans="7:9" x14ac:dyDescent="0.2">
      <c r="G8620">
        <v>2.8395975416830033</v>
      </c>
      <c r="H8620">
        <v>9.0651358304342864</v>
      </c>
      <c r="I8620">
        <v>1482</v>
      </c>
    </row>
    <row r="8621" spans="7:9" x14ac:dyDescent="0.2">
      <c r="G8621">
        <v>2.8396747191037859</v>
      </c>
      <c r="H8621">
        <v>9.0653719010182385</v>
      </c>
      <c r="I8621">
        <v>8194</v>
      </c>
    </row>
    <row r="8622" spans="7:9" x14ac:dyDescent="0.2">
      <c r="G8622">
        <v>2.8396974569534357</v>
      </c>
      <c r="H8622">
        <v>9.065441450414383</v>
      </c>
      <c r="I8622">
        <v>2745</v>
      </c>
    </row>
    <row r="8623" spans="7:9" x14ac:dyDescent="0.2">
      <c r="G8623">
        <v>2.8399350918177095</v>
      </c>
      <c r="H8623">
        <v>9.0661682827186638</v>
      </c>
      <c r="I8623">
        <v>1267</v>
      </c>
    </row>
    <row r="8624" spans="7:9" x14ac:dyDescent="0.2">
      <c r="G8624">
        <v>2.8399766136244753</v>
      </c>
      <c r="H8624">
        <v>9.0662952754783568</v>
      </c>
      <c r="I8624">
        <v>3844</v>
      </c>
    </row>
    <row r="8625" spans="7:9" x14ac:dyDescent="0.2">
      <c r="G8625">
        <v>2.8401650731481949</v>
      </c>
      <c r="H8625">
        <v>9.0668716479405749</v>
      </c>
      <c r="I8625">
        <v>6864</v>
      </c>
    </row>
    <row r="8626" spans="7:9" x14ac:dyDescent="0.2">
      <c r="G8626">
        <v>2.8403027217352856</v>
      </c>
      <c r="H8626">
        <v>9.0672925993409557</v>
      </c>
      <c r="I8626">
        <v>3105</v>
      </c>
    </row>
    <row r="8627" spans="7:9" x14ac:dyDescent="0.2">
      <c r="G8627">
        <v>2.8405681800460321</v>
      </c>
      <c r="H8627">
        <v>9.068104355718523</v>
      </c>
      <c r="I8627">
        <v>3451</v>
      </c>
    </row>
    <row r="8628" spans="7:9" x14ac:dyDescent="0.2">
      <c r="G8628">
        <v>2.8412516101041381</v>
      </c>
      <c r="H8628">
        <v>9.0701938968542564</v>
      </c>
      <c r="I8628">
        <v>1495</v>
      </c>
    </row>
    <row r="8629" spans="7:9" x14ac:dyDescent="0.2">
      <c r="G8629">
        <v>2.8412748660003508</v>
      </c>
      <c r="H8629">
        <v>9.0702649913397089</v>
      </c>
      <c r="I8629">
        <v>1030</v>
      </c>
    </row>
    <row r="8630" spans="7:9" x14ac:dyDescent="0.2">
      <c r="G8630">
        <v>2.8417230736634846</v>
      </c>
      <c r="H8630">
        <v>9.0716350718311389</v>
      </c>
      <c r="I8630">
        <v>485</v>
      </c>
    </row>
    <row r="8631" spans="7:9" x14ac:dyDescent="0.2">
      <c r="G8631">
        <v>2.8417697373270405</v>
      </c>
      <c r="H8631">
        <v>9.0717777008254004</v>
      </c>
      <c r="I8631">
        <v>6265</v>
      </c>
    </row>
    <row r="8632" spans="7:9" x14ac:dyDescent="0.2">
      <c r="G8632">
        <v>2.8418626373006339</v>
      </c>
      <c r="H8632">
        <v>9.072061645621579</v>
      </c>
      <c r="I8632">
        <v>5548</v>
      </c>
    </row>
    <row r="8633" spans="7:9" x14ac:dyDescent="0.2">
      <c r="G8633">
        <v>2.8423955541376471</v>
      </c>
      <c r="H8633">
        <v>9.0736903038176813</v>
      </c>
      <c r="I8633">
        <v>7190</v>
      </c>
    </row>
    <row r="8634" spans="7:9" x14ac:dyDescent="0.2">
      <c r="G8634">
        <v>2.8424163946479251</v>
      </c>
      <c r="H8634">
        <v>9.0737539887289529</v>
      </c>
      <c r="I8634">
        <v>4758</v>
      </c>
    </row>
    <row r="8635" spans="7:9" x14ac:dyDescent="0.2">
      <c r="G8635">
        <v>2.8424463026215432</v>
      </c>
      <c r="H8635">
        <v>9.0738453813876614</v>
      </c>
      <c r="I8635">
        <v>117</v>
      </c>
    </row>
    <row r="8636" spans="7:9" x14ac:dyDescent="0.2">
      <c r="G8636">
        <v>2.842478003109763</v>
      </c>
      <c r="H8636">
        <v>9.0739422505550742</v>
      </c>
      <c r="I8636">
        <v>9565</v>
      </c>
    </row>
    <row r="8637" spans="7:9" x14ac:dyDescent="0.2">
      <c r="G8637">
        <v>2.8425578424742417</v>
      </c>
      <c r="H8637">
        <v>9.074186215915196</v>
      </c>
      <c r="I8637">
        <v>8302</v>
      </c>
    </row>
    <row r="8638" spans="7:9" x14ac:dyDescent="0.2">
      <c r="G8638">
        <v>2.8427063369264305</v>
      </c>
      <c r="H8638">
        <v>9.0746399525871126</v>
      </c>
      <c r="I8638">
        <v>8211</v>
      </c>
    </row>
    <row r="8639" spans="7:9" x14ac:dyDescent="0.2">
      <c r="G8639">
        <v>2.8440582727780344</v>
      </c>
      <c r="H8639">
        <v>9.0787698108217789</v>
      </c>
      <c r="I8639">
        <v>1135</v>
      </c>
    </row>
    <row r="8640" spans="7:9" x14ac:dyDescent="0.2">
      <c r="G8640">
        <v>2.8441296769577433</v>
      </c>
      <c r="H8640">
        <v>9.0789878798554202</v>
      </c>
      <c r="I8640">
        <v>1970</v>
      </c>
    </row>
    <row r="8641" spans="7:9" x14ac:dyDescent="0.2">
      <c r="G8641">
        <v>2.8442384996560999</v>
      </c>
      <c r="H8641">
        <v>9.0793202148656764</v>
      </c>
      <c r="I8641">
        <v>9767</v>
      </c>
    </row>
    <row r="8642" spans="7:9" x14ac:dyDescent="0.2">
      <c r="G8642">
        <v>2.8443574330265875</v>
      </c>
      <c r="H8642">
        <v>9.0796834124429733</v>
      </c>
      <c r="I8642">
        <v>2310</v>
      </c>
    </row>
    <row r="8643" spans="7:9" x14ac:dyDescent="0.2">
      <c r="G8643">
        <v>2.8445021950525176</v>
      </c>
      <c r="H8643">
        <v>9.0801254648272796</v>
      </c>
      <c r="I8643">
        <v>3743</v>
      </c>
    </row>
    <row r="8644" spans="7:9" x14ac:dyDescent="0.2">
      <c r="G8644">
        <v>2.8446767536356559</v>
      </c>
      <c r="H8644">
        <v>9.0806584755139408</v>
      </c>
      <c r="I8644">
        <v>5564</v>
      </c>
    </row>
    <row r="8645" spans="7:9" x14ac:dyDescent="0.2">
      <c r="G8645">
        <v>2.8447246168048266</v>
      </c>
      <c r="H8645">
        <v>9.0808046189051641</v>
      </c>
      <c r="I8645">
        <v>1337</v>
      </c>
    </row>
    <row r="8646" spans="7:9" x14ac:dyDescent="0.2">
      <c r="G8646">
        <v>2.8448255404864207</v>
      </c>
      <c r="H8646">
        <v>9.0811127669787552</v>
      </c>
      <c r="I8646">
        <v>5380</v>
      </c>
    </row>
    <row r="8647" spans="7:9" x14ac:dyDescent="0.2">
      <c r="G8647">
        <v>2.8449568739433877</v>
      </c>
      <c r="H8647">
        <v>9.0815137481868629</v>
      </c>
      <c r="I8647">
        <v>5053</v>
      </c>
    </row>
    <row r="8648" spans="7:9" x14ac:dyDescent="0.2">
      <c r="G8648">
        <v>2.8452152866283185</v>
      </c>
      <c r="H8648">
        <v>9.0823026677487277</v>
      </c>
      <c r="I8648">
        <v>2770</v>
      </c>
    </row>
    <row r="8649" spans="7:9" x14ac:dyDescent="0.2">
      <c r="G8649">
        <v>2.8453419777564966</v>
      </c>
      <c r="H8649">
        <v>9.0826894225449752</v>
      </c>
      <c r="I8649">
        <v>222</v>
      </c>
    </row>
    <row r="8650" spans="7:9" x14ac:dyDescent="0.2">
      <c r="G8650">
        <v>2.8454061391499894</v>
      </c>
      <c r="H8650">
        <v>9.0828852838874479</v>
      </c>
      <c r="I8650">
        <v>6276</v>
      </c>
    </row>
    <row r="8651" spans="7:9" x14ac:dyDescent="0.2">
      <c r="G8651">
        <v>2.8454320068923749</v>
      </c>
      <c r="H8651">
        <v>9.0829642474249024</v>
      </c>
      <c r="I8651">
        <v>4909</v>
      </c>
    </row>
    <row r="8652" spans="7:9" x14ac:dyDescent="0.2">
      <c r="G8652">
        <v>2.8455192385050121</v>
      </c>
      <c r="H8652">
        <v>9.0832305242309079</v>
      </c>
      <c r="I8652">
        <v>2436</v>
      </c>
    </row>
    <row r="8653" spans="7:9" x14ac:dyDescent="0.2">
      <c r="G8653">
        <v>2.8460774379596447</v>
      </c>
      <c r="H8653">
        <v>9.0849342496176906</v>
      </c>
      <c r="I8653">
        <v>4377</v>
      </c>
    </row>
    <row r="8654" spans="7:9" x14ac:dyDescent="0.2">
      <c r="G8654">
        <v>2.8460830905014727</v>
      </c>
      <c r="H8654">
        <v>9.0849515004855288</v>
      </c>
      <c r="I8654">
        <v>3312</v>
      </c>
    </row>
    <row r="8655" spans="7:9" x14ac:dyDescent="0.2">
      <c r="G8655">
        <v>2.8461199969840991</v>
      </c>
      <c r="H8655">
        <v>9.0850641337243996</v>
      </c>
      <c r="I8655">
        <v>9352</v>
      </c>
    </row>
    <row r="8656" spans="7:9" x14ac:dyDescent="0.2">
      <c r="G8656">
        <v>2.8461463433505614</v>
      </c>
      <c r="H8656">
        <v>9.0851445381249576</v>
      </c>
      <c r="I8656">
        <v>45</v>
      </c>
    </row>
    <row r="8657" spans="7:9" x14ac:dyDescent="0.2">
      <c r="G8657">
        <v>2.8461890118565969</v>
      </c>
      <c r="H8657">
        <v>9.0852747531988509</v>
      </c>
      <c r="I8657">
        <v>3074</v>
      </c>
    </row>
    <row r="8658" spans="7:9" x14ac:dyDescent="0.2">
      <c r="G8658">
        <v>2.8463024899669427</v>
      </c>
      <c r="H8658">
        <v>9.0856210544072464</v>
      </c>
      <c r="I8658">
        <v>4315</v>
      </c>
    </row>
    <row r="8659" spans="7:9" x14ac:dyDescent="0.2">
      <c r="G8659">
        <v>2.8463937886776085</v>
      </c>
      <c r="H8659">
        <v>9.0858996607077387</v>
      </c>
      <c r="I8659">
        <v>6963</v>
      </c>
    </row>
    <row r="8660" spans="7:9" x14ac:dyDescent="0.2">
      <c r="G8660">
        <v>2.8465594872632156</v>
      </c>
      <c r="H8660">
        <v>9.086405282151798</v>
      </c>
      <c r="I8660">
        <v>281</v>
      </c>
    </row>
    <row r="8661" spans="7:9" x14ac:dyDescent="0.2">
      <c r="G8661">
        <v>2.8465743153427838</v>
      </c>
      <c r="H8661">
        <v>9.086450527904713</v>
      </c>
      <c r="I8661">
        <v>4035</v>
      </c>
    </row>
    <row r="8662" spans="7:9" x14ac:dyDescent="0.2">
      <c r="G8662">
        <v>2.8473729288898491</v>
      </c>
      <c r="H8662">
        <v>9.088887034209117</v>
      </c>
      <c r="I8662">
        <v>6397</v>
      </c>
    </row>
    <row r="8663" spans="7:9" x14ac:dyDescent="0.2">
      <c r="G8663">
        <v>2.8475864259280268</v>
      </c>
      <c r="H8663">
        <v>9.0895382808983385</v>
      </c>
      <c r="I8663">
        <v>4188</v>
      </c>
    </row>
    <row r="8664" spans="7:9" x14ac:dyDescent="0.2">
      <c r="G8664">
        <v>2.8476866728383152</v>
      </c>
      <c r="H8664">
        <v>9.0898440550321897</v>
      </c>
      <c r="I8664">
        <v>4352</v>
      </c>
    </row>
    <row r="8665" spans="7:9" x14ac:dyDescent="0.2">
      <c r="G8665">
        <v>2.8478109532991835</v>
      </c>
      <c r="H8665">
        <v>9.0902231215996085</v>
      </c>
      <c r="I8665">
        <v>544</v>
      </c>
    </row>
    <row r="8666" spans="7:9" x14ac:dyDescent="0.2">
      <c r="G8666">
        <v>2.8479812449512516</v>
      </c>
      <c r="H8666">
        <v>9.0907424995702595</v>
      </c>
      <c r="I8666">
        <v>7945</v>
      </c>
    </row>
    <row r="8667" spans="7:9" x14ac:dyDescent="0.2">
      <c r="G8667">
        <v>2.8481609659827232</v>
      </c>
      <c r="H8667">
        <v>9.0912906028260103</v>
      </c>
      <c r="I8667">
        <v>5101</v>
      </c>
    </row>
    <row r="8668" spans="7:9" x14ac:dyDescent="0.2">
      <c r="G8668">
        <v>2.8482945426000215</v>
      </c>
      <c r="H8668">
        <v>9.0916979549959862</v>
      </c>
      <c r="I8668">
        <v>4058</v>
      </c>
    </row>
    <row r="8669" spans="7:9" x14ac:dyDescent="0.2">
      <c r="G8669">
        <v>2.8484479178247275</v>
      </c>
      <c r="H8669">
        <v>9.0921656609822001</v>
      </c>
      <c r="I8669">
        <v>6346</v>
      </c>
    </row>
    <row r="8670" spans="7:9" x14ac:dyDescent="0.2">
      <c r="G8670">
        <v>2.8484818686223572</v>
      </c>
      <c r="H8670">
        <v>9.0922691879317661</v>
      </c>
      <c r="I8670">
        <v>1964</v>
      </c>
    </row>
    <row r="8671" spans="7:9" x14ac:dyDescent="0.2">
      <c r="G8671">
        <v>2.8485087645989977</v>
      </c>
      <c r="H8671">
        <v>9.0923512015771628</v>
      </c>
      <c r="I8671">
        <v>4327</v>
      </c>
    </row>
    <row r="8672" spans="7:9" x14ac:dyDescent="0.2">
      <c r="G8672">
        <v>2.8490174455417825</v>
      </c>
      <c r="H8672">
        <v>9.0939021717276418</v>
      </c>
      <c r="I8672">
        <v>1062</v>
      </c>
    </row>
    <row r="8673" spans="7:9" x14ac:dyDescent="0.2">
      <c r="G8673">
        <v>2.8491930910629213</v>
      </c>
      <c r="H8673">
        <v>9.0944376512795877</v>
      </c>
      <c r="I8673">
        <v>189</v>
      </c>
    </row>
    <row r="8674" spans="7:9" x14ac:dyDescent="0.2">
      <c r="G8674">
        <v>2.8492714075126675</v>
      </c>
      <c r="H8674">
        <v>9.0946763991175548</v>
      </c>
      <c r="I8674">
        <v>2028</v>
      </c>
    </row>
    <row r="8675" spans="7:9" x14ac:dyDescent="0.2">
      <c r="G8675">
        <v>2.8493445495312932</v>
      </c>
      <c r="H8675">
        <v>9.0948993667667217</v>
      </c>
      <c r="I8675">
        <v>6648</v>
      </c>
    </row>
    <row r="8676" spans="7:9" x14ac:dyDescent="0.2">
      <c r="G8676">
        <v>2.8493967145270789</v>
      </c>
      <c r="H8676">
        <v>9.0950583841270056</v>
      </c>
      <c r="I8676">
        <v>5150</v>
      </c>
    </row>
    <row r="8677" spans="7:9" x14ac:dyDescent="0.2">
      <c r="G8677">
        <v>2.8495394920775459</v>
      </c>
      <c r="H8677">
        <v>9.0954936057197564</v>
      </c>
      <c r="I8677">
        <v>7095</v>
      </c>
    </row>
    <row r="8678" spans="7:9" x14ac:dyDescent="0.2">
      <c r="G8678">
        <v>2.8499810491396138</v>
      </c>
      <c r="H8678">
        <v>9.0968394438091078</v>
      </c>
      <c r="I8678">
        <v>3940</v>
      </c>
    </row>
    <row r="8679" spans="7:9" x14ac:dyDescent="0.2">
      <c r="G8679">
        <v>2.8500800992618163</v>
      </c>
      <c r="H8679">
        <v>9.0971413137041051</v>
      </c>
      <c r="I8679">
        <v>5798</v>
      </c>
    </row>
    <row r="8680" spans="7:9" x14ac:dyDescent="0.2">
      <c r="G8680">
        <v>2.8501214939766926</v>
      </c>
      <c r="H8680">
        <v>9.0972674671108358</v>
      </c>
      <c r="I8680">
        <v>7753</v>
      </c>
    </row>
    <row r="8681" spans="7:9" x14ac:dyDescent="0.2">
      <c r="G8681">
        <v>2.8501585589373852</v>
      </c>
      <c r="H8681">
        <v>9.0973804237217504</v>
      </c>
      <c r="I8681">
        <v>3352</v>
      </c>
    </row>
    <row r="8682" spans="7:9" x14ac:dyDescent="0.2">
      <c r="G8682">
        <v>2.8502004464871105</v>
      </c>
      <c r="H8682">
        <v>9.0975080755534261</v>
      </c>
      <c r="I8682">
        <v>727</v>
      </c>
    </row>
    <row r="8683" spans="7:9" x14ac:dyDescent="0.2">
      <c r="G8683">
        <v>2.8504827982260919</v>
      </c>
      <c r="H8683">
        <v>9.0983684903285109</v>
      </c>
      <c r="I8683">
        <v>7013</v>
      </c>
    </row>
    <row r="8684" spans="7:9" x14ac:dyDescent="0.2">
      <c r="G8684">
        <v>2.8509115650744583</v>
      </c>
      <c r="H8684">
        <v>9.0996749151414882</v>
      </c>
      <c r="I8684">
        <v>3747</v>
      </c>
    </row>
    <row r="8685" spans="7:9" x14ac:dyDescent="0.2">
      <c r="G8685">
        <v>2.85109289623386</v>
      </c>
      <c r="H8685">
        <v>9.1002273603209769</v>
      </c>
      <c r="I8685">
        <v>9608</v>
      </c>
    </row>
    <row r="8686" spans="7:9" x14ac:dyDescent="0.2">
      <c r="G8686">
        <v>2.8512455608144815</v>
      </c>
      <c r="H8686">
        <v>9.100692442395367</v>
      </c>
      <c r="I8686">
        <v>1014</v>
      </c>
    </row>
    <row r="8687" spans="7:9" x14ac:dyDescent="0.2">
      <c r="G8687">
        <v>2.8516175987686481</v>
      </c>
      <c r="H8687">
        <v>9.1018257259847566</v>
      </c>
      <c r="I8687">
        <v>8280</v>
      </c>
    </row>
    <row r="8688" spans="7:9" x14ac:dyDescent="0.2">
      <c r="G8688">
        <v>2.8518026102016436</v>
      </c>
      <c r="H8688">
        <v>9.102389243604172</v>
      </c>
      <c r="I8688">
        <v>113</v>
      </c>
    </row>
    <row r="8689" spans="7:9" x14ac:dyDescent="0.2">
      <c r="G8689">
        <v>2.8519336738327037</v>
      </c>
      <c r="H8689">
        <v>9.1027884220298443</v>
      </c>
      <c r="I8689">
        <v>7058</v>
      </c>
    </row>
    <row r="8690" spans="7:9" x14ac:dyDescent="0.2">
      <c r="G8690">
        <v>2.8537556532164716</v>
      </c>
      <c r="H8690">
        <v>9.1083356965066091</v>
      </c>
      <c r="I8690">
        <v>6448</v>
      </c>
    </row>
    <row r="8691" spans="7:9" x14ac:dyDescent="0.2">
      <c r="G8691">
        <v>2.8537912719550396</v>
      </c>
      <c r="H8691">
        <v>9.1084441075056972</v>
      </c>
      <c r="I8691">
        <v>4750</v>
      </c>
    </row>
    <row r="8692" spans="7:9" x14ac:dyDescent="0.2">
      <c r="G8692">
        <v>2.8538620589121515</v>
      </c>
      <c r="H8692">
        <v>9.1086595542617204</v>
      </c>
      <c r="I8692">
        <v>83</v>
      </c>
    </row>
    <row r="8693" spans="7:9" x14ac:dyDescent="0.2">
      <c r="G8693">
        <v>2.8541058622470703</v>
      </c>
      <c r="H8693">
        <v>9.1094015517259805</v>
      </c>
      <c r="I8693">
        <v>9166</v>
      </c>
    </row>
    <row r="8694" spans="7:9" x14ac:dyDescent="0.2">
      <c r="G8694">
        <v>2.8542470918598841</v>
      </c>
      <c r="H8694">
        <v>9.1098313446419539</v>
      </c>
      <c r="I8694">
        <v>7686</v>
      </c>
    </row>
    <row r="8695" spans="7:9" x14ac:dyDescent="0.2">
      <c r="G8695">
        <v>2.854278653614589</v>
      </c>
      <c r="H8695">
        <v>9.1099273911276395</v>
      </c>
      <c r="I8695">
        <v>1521</v>
      </c>
    </row>
    <row r="8696" spans="7:9" x14ac:dyDescent="0.2">
      <c r="G8696">
        <v>2.8543015457491663</v>
      </c>
      <c r="H8696">
        <v>9.1099970541778479</v>
      </c>
      <c r="I8696">
        <v>192</v>
      </c>
    </row>
    <row r="8697" spans="7:9" x14ac:dyDescent="0.2">
      <c r="G8697">
        <v>2.8543108657558056</v>
      </c>
      <c r="H8697">
        <v>9.1100254157281704</v>
      </c>
      <c r="I8697">
        <v>3347</v>
      </c>
    </row>
    <row r="8698" spans="7:9" x14ac:dyDescent="0.2">
      <c r="G8698">
        <v>2.8544421641459157</v>
      </c>
      <c r="H8698">
        <v>9.1104249577368659</v>
      </c>
      <c r="I8698">
        <v>4871</v>
      </c>
    </row>
    <row r="8699" spans="7:9" x14ac:dyDescent="0.2">
      <c r="G8699">
        <v>2.8548920910323905</v>
      </c>
      <c r="H8699">
        <v>9.111793949326616</v>
      </c>
      <c r="I8699">
        <v>2782</v>
      </c>
    </row>
    <row r="8700" spans="7:9" x14ac:dyDescent="0.2">
      <c r="G8700">
        <v>2.85526900915022</v>
      </c>
      <c r="H8700">
        <v>9.1129406312227559</v>
      </c>
      <c r="I8700">
        <v>164</v>
      </c>
    </row>
    <row r="8701" spans="7:9" x14ac:dyDescent="0.2">
      <c r="G8701">
        <v>2.8553725316612875</v>
      </c>
      <c r="H8701">
        <v>9.1132555468412058</v>
      </c>
      <c r="I8701">
        <v>9831</v>
      </c>
    </row>
    <row r="8702" spans="7:9" x14ac:dyDescent="0.2">
      <c r="G8702">
        <v>2.8555373285726775</v>
      </c>
      <c r="H8702">
        <v>9.1137568357147671</v>
      </c>
      <c r="I8702">
        <v>4340</v>
      </c>
    </row>
    <row r="8703" spans="7:9" x14ac:dyDescent="0.2">
      <c r="G8703">
        <v>2.8556846484326002</v>
      </c>
      <c r="H8703">
        <v>9.1142049373820537</v>
      </c>
      <c r="I8703">
        <v>1518</v>
      </c>
    </row>
    <row r="8704" spans="7:9" x14ac:dyDescent="0.2">
      <c r="G8704">
        <v>2.855785980499344</v>
      </c>
      <c r="H8704">
        <v>9.1145131449194157</v>
      </c>
      <c r="I8704">
        <v>8635</v>
      </c>
    </row>
    <row r="8705" spans="7:9" x14ac:dyDescent="0.2">
      <c r="G8705">
        <v>2.8565376203932544</v>
      </c>
      <c r="H8705">
        <v>9.1167989612211144</v>
      </c>
      <c r="I8705">
        <v>8338</v>
      </c>
    </row>
    <row r="8706" spans="7:9" x14ac:dyDescent="0.2">
      <c r="G8706">
        <v>2.8567940774001812</v>
      </c>
      <c r="H8706">
        <v>9.1175787364480385</v>
      </c>
      <c r="I8706">
        <v>3809</v>
      </c>
    </row>
    <row r="8707" spans="7:9" x14ac:dyDescent="0.2">
      <c r="G8707">
        <v>2.8573756883916328</v>
      </c>
      <c r="H8707">
        <v>9.11934690544145</v>
      </c>
      <c r="I8707">
        <v>6943</v>
      </c>
    </row>
    <row r="8708" spans="7:9" x14ac:dyDescent="0.2">
      <c r="G8708">
        <v>2.8574078451328009</v>
      </c>
      <c r="H8708">
        <v>9.1194446553923516</v>
      </c>
      <c r="I8708">
        <v>6595</v>
      </c>
    </row>
    <row r="8709" spans="7:9" x14ac:dyDescent="0.2">
      <c r="G8709">
        <v>2.8574886226417582</v>
      </c>
      <c r="H8709">
        <v>9.1196901977331599</v>
      </c>
      <c r="I8709">
        <v>7473</v>
      </c>
    </row>
    <row r="8710" spans="7:9" x14ac:dyDescent="0.2">
      <c r="G8710">
        <v>2.8577650164128925</v>
      </c>
      <c r="H8710">
        <v>9.1205303094574024</v>
      </c>
      <c r="I8710">
        <v>4609</v>
      </c>
    </row>
    <row r="8711" spans="7:9" x14ac:dyDescent="0.2">
      <c r="G8711">
        <v>2.8577735179058337</v>
      </c>
      <c r="H8711">
        <v>9.1205561488525877</v>
      </c>
      <c r="I8711">
        <v>9598</v>
      </c>
    </row>
    <row r="8712" spans="7:9" x14ac:dyDescent="0.2">
      <c r="G8712">
        <v>2.8578846029437583</v>
      </c>
      <c r="H8712">
        <v>9.1208937730979773</v>
      </c>
      <c r="I8712">
        <v>5558</v>
      </c>
    </row>
    <row r="8713" spans="7:9" x14ac:dyDescent="0.2">
      <c r="G8713">
        <v>2.858033258995305</v>
      </c>
      <c r="H8713">
        <v>9.1213455675741191</v>
      </c>
      <c r="I8713">
        <v>55</v>
      </c>
    </row>
    <row r="8714" spans="7:9" x14ac:dyDescent="0.2">
      <c r="G8714">
        <v>2.8581498158084839</v>
      </c>
      <c r="H8714">
        <v>9.121699789824433</v>
      </c>
      <c r="I8714">
        <v>9459</v>
      </c>
    </row>
    <row r="8715" spans="7:9" x14ac:dyDescent="0.2">
      <c r="G8715">
        <v>2.858331129191892</v>
      </c>
      <c r="H8715">
        <v>9.1222507819658798</v>
      </c>
      <c r="I8715">
        <v>2418</v>
      </c>
    </row>
    <row r="8716" spans="7:9" x14ac:dyDescent="0.2">
      <c r="G8716">
        <v>2.8583343918467601</v>
      </c>
      <c r="H8716">
        <v>9.1222606965078477</v>
      </c>
      <c r="I8716">
        <v>2391</v>
      </c>
    </row>
    <row r="8717" spans="7:9" x14ac:dyDescent="0.2">
      <c r="G8717">
        <v>2.8584863561187275</v>
      </c>
      <c r="H8717">
        <v>9.1227224723632538</v>
      </c>
      <c r="I8717">
        <v>7252</v>
      </c>
    </row>
    <row r="8718" spans="7:9" x14ac:dyDescent="0.2">
      <c r="G8718">
        <v>2.858786785690909</v>
      </c>
      <c r="H8718">
        <v>9.1236353194655901</v>
      </c>
      <c r="I8718">
        <v>6778</v>
      </c>
    </row>
    <row r="8719" spans="7:9" x14ac:dyDescent="0.2">
      <c r="G8719">
        <v>2.8589815577309801</v>
      </c>
      <c r="H8719">
        <v>9.1242270777683672</v>
      </c>
      <c r="I8719">
        <v>7055</v>
      </c>
    </row>
    <row r="8720" spans="7:9" x14ac:dyDescent="0.2">
      <c r="G8720">
        <v>2.8593395451569505</v>
      </c>
      <c r="H8720">
        <v>9.1253146135054877</v>
      </c>
      <c r="I8720">
        <v>7299</v>
      </c>
    </row>
    <row r="8721" spans="7:9" x14ac:dyDescent="0.2">
      <c r="G8721">
        <v>2.8598822529520778</v>
      </c>
      <c r="H8721">
        <v>9.1269630545678364</v>
      </c>
      <c r="I8721">
        <v>9090</v>
      </c>
    </row>
    <row r="8722" spans="7:9" x14ac:dyDescent="0.2">
      <c r="G8722">
        <v>2.8601274613742826</v>
      </c>
      <c r="H8722">
        <v>9.1277077572523666</v>
      </c>
      <c r="I8722">
        <v>2325</v>
      </c>
    </row>
    <row r="8723" spans="7:9" x14ac:dyDescent="0.2">
      <c r="G8723">
        <v>2.8604090725411999</v>
      </c>
      <c r="H8723">
        <v>9.128562937008379</v>
      </c>
      <c r="I8723">
        <v>4733</v>
      </c>
    </row>
    <row r="8724" spans="7:9" x14ac:dyDescent="0.2">
      <c r="G8724">
        <v>2.8604200018366308</v>
      </c>
      <c r="H8724">
        <v>9.1285961247343881</v>
      </c>
      <c r="I8724">
        <v>2643</v>
      </c>
    </row>
    <row r="8725" spans="7:9" x14ac:dyDescent="0.2">
      <c r="G8725">
        <v>2.860462715163866</v>
      </c>
      <c r="H8725">
        <v>9.1287258261335609</v>
      </c>
      <c r="I8725">
        <v>2353</v>
      </c>
    </row>
    <row r="8726" spans="7:9" x14ac:dyDescent="0.2">
      <c r="G8726">
        <v>2.8612894634901544</v>
      </c>
      <c r="H8726">
        <v>9.131235912046531</v>
      </c>
      <c r="I8726">
        <v>8273</v>
      </c>
    </row>
    <row r="8727" spans="7:9" x14ac:dyDescent="0.2">
      <c r="G8727">
        <v>2.8613391056109108</v>
      </c>
      <c r="H8727">
        <v>9.1313866071255809</v>
      </c>
      <c r="I8727">
        <v>2099</v>
      </c>
    </row>
    <row r="8728" spans="7:9" x14ac:dyDescent="0.2">
      <c r="G8728">
        <v>2.8613806814006564</v>
      </c>
      <c r="H8728">
        <v>9.1315128138017041</v>
      </c>
      <c r="I8728">
        <v>307</v>
      </c>
    </row>
    <row r="8729" spans="7:9" x14ac:dyDescent="0.2">
      <c r="G8729">
        <v>2.8613941331003732</v>
      </c>
      <c r="H8729">
        <v>9.1315536471327281</v>
      </c>
      <c r="I8729">
        <v>6532</v>
      </c>
    </row>
    <row r="8730" spans="7:9" x14ac:dyDescent="0.2">
      <c r="G8730">
        <v>2.8618045799814058</v>
      </c>
      <c r="H8730">
        <v>9.1327994876131218</v>
      </c>
      <c r="I8730">
        <v>2940</v>
      </c>
    </row>
    <row r="8731" spans="7:9" x14ac:dyDescent="0.2">
      <c r="G8731">
        <v>2.8620492304116683</v>
      </c>
      <c r="H8731">
        <v>9.1335419966669349</v>
      </c>
      <c r="I8731">
        <v>6336</v>
      </c>
    </row>
    <row r="8732" spans="7:9" x14ac:dyDescent="0.2">
      <c r="G8732">
        <v>2.8623572123032854</v>
      </c>
      <c r="H8732">
        <v>9.1344766251739991</v>
      </c>
      <c r="I8732">
        <v>4625</v>
      </c>
    </row>
    <row r="8733" spans="7:9" x14ac:dyDescent="0.2">
      <c r="G8733">
        <v>2.8625071410938059</v>
      </c>
      <c r="H8733">
        <v>9.1349315756664247</v>
      </c>
      <c r="I8733">
        <v>9734</v>
      </c>
    </row>
    <row r="8734" spans="7:9" x14ac:dyDescent="0.2">
      <c r="G8734">
        <v>2.8625300974243548</v>
      </c>
      <c r="H8734">
        <v>9.1350012332582757</v>
      </c>
      <c r="I8734">
        <v>828</v>
      </c>
    </row>
    <row r="8735" spans="7:9" x14ac:dyDescent="0.2">
      <c r="G8735">
        <v>2.8626398266097173</v>
      </c>
      <c r="H8735">
        <v>9.1353341825355532</v>
      </c>
      <c r="I8735">
        <v>6292</v>
      </c>
    </row>
    <row r="8736" spans="7:9" x14ac:dyDescent="0.2">
      <c r="G8736">
        <v>2.8627405813059239</v>
      </c>
      <c r="H8736">
        <v>9.135639889443917</v>
      </c>
      <c r="I8736">
        <v>4157</v>
      </c>
    </row>
    <row r="8737" spans="7:9" x14ac:dyDescent="0.2">
      <c r="G8737">
        <v>2.8627593411354533</v>
      </c>
      <c r="H8737">
        <v>9.135696808773627</v>
      </c>
      <c r="I8737">
        <v>7566</v>
      </c>
    </row>
    <row r="8738" spans="7:9" x14ac:dyDescent="0.2">
      <c r="G8738">
        <v>2.8628061026831837</v>
      </c>
      <c r="H8738">
        <v>9.1358386866883539</v>
      </c>
      <c r="I8738">
        <v>8979</v>
      </c>
    </row>
    <row r="8739" spans="7:9" x14ac:dyDescent="0.2">
      <c r="G8739">
        <v>2.862928426770992</v>
      </c>
      <c r="H8739">
        <v>9.1362098158496803</v>
      </c>
      <c r="I8739">
        <v>4538</v>
      </c>
    </row>
    <row r="8740" spans="7:9" x14ac:dyDescent="0.2">
      <c r="G8740">
        <v>2.8631462672790553</v>
      </c>
      <c r="H8740">
        <v>9.1368707009110004</v>
      </c>
      <c r="I8740">
        <v>325</v>
      </c>
    </row>
    <row r="8741" spans="7:9" x14ac:dyDescent="0.2">
      <c r="G8741">
        <v>2.8633539399414953</v>
      </c>
      <c r="H8741">
        <v>9.137500691922023</v>
      </c>
      <c r="I8741">
        <v>1890</v>
      </c>
    </row>
    <row r="8742" spans="7:9" x14ac:dyDescent="0.2">
      <c r="G8742">
        <v>2.8633973237839685</v>
      </c>
      <c r="H8742">
        <v>9.1376322943787933</v>
      </c>
      <c r="I8742">
        <v>9814</v>
      </c>
    </row>
    <row r="8743" spans="7:9" x14ac:dyDescent="0.2">
      <c r="G8743">
        <v>2.863467558325381</v>
      </c>
      <c r="H8743">
        <v>9.1378453427003699</v>
      </c>
      <c r="I8743">
        <v>9531</v>
      </c>
    </row>
    <row r="8744" spans="7:9" x14ac:dyDescent="0.2">
      <c r="G8744">
        <v>2.8634728170055888</v>
      </c>
      <c r="H8744">
        <v>9.1378612940855533</v>
      </c>
      <c r="I8744">
        <v>412</v>
      </c>
    </row>
    <row r="8745" spans="7:9" x14ac:dyDescent="0.2">
      <c r="G8745">
        <v>2.8637967196179837</v>
      </c>
      <c r="H8745">
        <v>9.1388437456114531</v>
      </c>
      <c r="I8745">
        <v>3928</v>
      </c>
    </row>
    <row r="8746" spans="7:9" x14ac:dyDescent="0.2">
      <c r="G8746">
        <v>2.8642140600251902</v>
      </c>
      <c r="H8746">
        <v>9.1401094459965844</v>
      </c>
      <c r="I8746">
        <v>386</v>
      </c>
    </row>
    <row r="8747" spans="7:9" x14ac:dyDescent="0.2">
      <c r="G8747">
        <v>2.8642470837409135</v>
      </c>
      <c r="H8747">
        <v>9.1402095916877268</v>
      </c>
      <c r="I8747">
        <v>3043</v>
      </c>
    </row>
    <row r="8748" spans="7:9" x14ac:dyDescent="0.2">
      <c r="G8748">
        <v>2.8642749845524489</v>
      </c>
      <c r="H8748">
        <v>9.1402942010745534</v>
      </c>
      <c r="I8748">
        <v>971</v>
      </c>
    </row>
    <row r="8749" spans="7:9" x14ac:dyDescent="0.2">
      <c r="G8749">
        <v>2.8643776508095593</v>
      </c>
      <c r="H8749">
        <v>9.1406055300503795</v>
      </c>
      <c r="I8749">
        <v>496</v>
      </c>
    </row>
    <row r="8750" spans="7:9" x14ac:dyDescent="0.2">
      <c r="G8750">
        <v>2.8645505390098402</v>
      </c>
      <c r="H8750">
        <v>9.1411297774411864</v>
      </c>
      <c r="I8750">
        <v>312</v>
      </c>
    </row>
    <row r="8751" spans="7:9" x14ac:dyDescent="0.2">
      <c r="G8751">
        <v>2.8647059069222922</v>
      </c>
      <c r="H8751">
        <v>9.1416008712223498</v>
      </c>
      <c r="I8751">
        <v>5671</v>
      </c>
    </row>
    <row r="8752" spans="7:9" x14ac:dyDescent="0.2">
      <c r="G8752">
        <v>2.8647592229114127</v>
      </c>
      <c r="H8752">
        <v>9.1417625256829194</v>
      </c>
      <c r="I8752">
        <v>9653</v>
      </c>
    </row>
    <row r="8753" spans="7:9" x14ac:dyDescent="0.2">
      <c r="G8753">
        <v>2.8651322940347073</v>
      </c>
      <c r="H8753">
        <v>9.1428935958258997</v>
      </c>
      <c r="I8753">
        <v>8378</v>
      </c>
    </row>
    <row r="8754" spans="7:9" x14ac:dyDescent="0.2">
      <c r="G8754">
        <v>2.8654478582503393</v>
      </c>
      <c r="H8754">
        <v>9.1438502026198485</v>
      </c>
      <c r="I8754">
        <v>477</v>
      </c>
    </row>
    <row r="8755" spans="7:9" x14ac:dyDescent="0.2">
      <c r="G8755">
        <v>2.8655329195088615</v>
      </c>
      <c r="H8755">
        <v>9.1441080407570556</v>
      </c>
      <c r="I8755">
        <v>2500</v>
      </c>
    </row>
    <row r="8756" spans="7:9" x14ac:dyDescent="0.2">
      <c r="G8756">
        <v>2.8657394610546572</v>
      </c>
      <c r="H8756">
        <v>9.1447340787305134</v>
      </c>
      <c r="I8756">
        <v>3170</v>
      </c>
    </row>
    <row r="8757" spans="7:9" x14ac:dyDescent="0.2">
      <c r="G8757">
        <v>2.8658975435692118</v>
      </c>
      <c r="H8757">
        <v>9.1452132044233547</v>
      </c>
      <c r="I8757">
        <v>6210</v>
      </c>
    </row>
    <row r="8758" spans="7:9" x14ac:dyDescent="0.2">
      <c r="G8758">
        <v>2.8659088248801838</v>
      </c>
      <c r="H8758">
        <v>9.1452473954674254</v>
      </c>
      <c r="I8758">
        <v>1297</v>
      </c>
    </row>
    <row r="8759" spans="7:9" x14ac:dyDescent="0.2">
      <c r="G8759">
        <v>2.8660051273706642</v>
      </c>
      <c r="H8759">
        <v>9.1455392605621313</v>
      </c>
      <c r="I8759">
        <v>178</v>
      </c>
    </row>
    <row r="8760" spans="7:9" x14ac:dyDescent="0.2">
      <c r="G8760">
        <v>2.8660485385160728</v>
      </c>
      <c r="H8760">
        <v>9.1456708240261424</v>
      </c>
      <c r="I8760">
        <v>269</v>
      </c>
    </row>
    <row r="8761" spans="7:9" x14ac:dyDescent="0.2">
      <c r="G8761">
        <v>2.8662898271697572</v>
      </c>
      <c r="H8761">
        <v>9.1464020462549644</v>
      </c>
      <c r="I8761">
        <v>4442</v>
      </c>
    </row>
    <row r="8762" spans="7:9" x14ac:dyDescent="0.2">
      <c r="G8762">
        <v>2.8665042493624675</v>
      </c>
      <c r="H8762">
        <v>9.1470517983576354</v>
      </c>
      <c r="I8762">
        <v>9191</v>
      </c>
    </row>
    <row r="8763" spans="7:9" x14ac:dyDescent="0.2">
      <c r="G8763">
        <v>2.8669687170946183</v>
      </c>
      <c r="H8763">
        <v>9.1484590834340036</v>
      </c>
      <c r="I8763">
        <v>460</v>
      </c>
    </row>
    <row r="8764" spans="7:9" x14ac:dyDescent="0.2">
      <c r="G8764">
        <v>2.8676062132052453</v>
      </c>
      <c r="H8764">
        <v>9.1503902539049502</v>
      </c>
      <c r="I8764">
        <v>7173</v>
      </c>
    </row>
    <row r="8765" spans="7:9" x14ac:dyDescent="0.2">
      <c r="G8765">
        <v>2.8676164658821537</v>
      </c>
      <c r="H8765">
        <v>9.1504213088875037</v>
      </c>
      <c r="I8765">
        <v>1884</v>
      </c>
    </row>
    <row r="8766" spans="7:9" x14ac:dyDescent="0.2">
      <c r="G8766">
        <v>2.8676392334337302</v>
      </c>
      <c r="H8766">
        <v>9.150490270569664</v>
      </c>
      <c r="I8766">
        <v>8751</v>
      </c>
    </row>
    <row r="8767" spans="7:9" x14ac:dyDescent="0.2">
      <c r="G8767">
        <v>2.8676644829667941</v>
      </c>
      <c r="H8767">
        <v>9.1505667493991911</v>
      </c>
      <c r="I8767">
        <v>1656</v>
      </c>
    </row>
    <row r="8768" spans="7:9" x14ac:dyDescent="0.2">
      <c r="G8768">
        <v>2.8678143885649208</v>
      </c>
      <c r="H8768">
        <v>9.1510207876794887</v>
      </c>
      <c r="I8768">
        <v>3295</v>
      </c>
    </row>
    <row r="8769" spans="7:9" x14ac:dyDescent="0.2">
      <c r="G8769">
        <v>2.8678656988067934</v>
      </c>
      <c r="H8769">
        <v>9.1511761921272381</v>
      </c>
      <c r="I8769">
        <v>367</v>
      </c>
    </row>
    <row r="8770" spans="7:9" x14ac:dyDescent="0.2">
      <c r="G8770">
        <v>2.8687343629929591</v>
      </c>
      <c r="H8770">
        <v>9.1538067123761522</v>
      </c>
      <c r="I8770">
        <v>9253</v>
      </c>
    </row>
    <row r="8771" spans="7:9" x14ac:dyDescent="0.2">
      <c r="G8771">
        <v>2.8687586015752933</v>
      </c>
      <c r="H8771">
        <v>9.153880101102704</v>
      </c>
      <c r="I8771">
        <v>7956</v>
      </c>
    </row>
    <row r="8772" spans="7:9" x14ac:dyDescent="0.2">
      <c r="G8772">
        <v>2.8688299392329539</v>
      </c>
      <c r="H8772">
        <v>9.1540960911539617</v>
      </c>
      <c r="I8772">
        <v>1108</v>
      </c>
    </row>
    <row r="8773" spans="7:9" x14ac:dyDescent="0.2">
      <c r="G8773">
        <v>2.8689606569725239</v>
      </c>
      <c r="H8773">
        <v>9.1544918531953954</v>
      </c>
      <c r="I8773">
        <v>202</v>
      </c>
    </row>
    <row r="8774" spans="7:9" x14ac:dyDescent="0.2">
      <c r="G8774">
        <v>2.8691783284659618</v>
      </c>
      <c r="H8774">
        <v>9.1551508370837471</v>
      </c>
      <c r="I8774">
        <v>173</v>
      </c>
    </row>
    <row r="8775" spans="7:9" x14ac:dyDescent="0.2">
      <c r="G8775">
        <v>2.8692832138105517</v>
      </c>
      <c r="H8775">
        <v>9.1554683516374809</v>
      </c>
      <c r="I8775">
        <v>9881</v>
      </c>
    </row>
    <row r="8776" spans="7:9" x14ac:dyDescent="0.2">
      <c r="G8776">
        <v>2.8695230617018157</v>
      </c>
      <c r="H8776">
        <v>9.1561943884523309</v>
      </c>
      <c r="I8776">
        <v>1326</v>
      </c>
    </row>
    <row r="8777" spans="7:9" x14ac:dyDescent="0.2">
      <c r="G8777">
        <v>2.8696604389528617</v>
      </c>
      <c r="H8777">
        <v>9.1566102119371369</v>
      </c>
      <c r="I8777">
        <v>43</v>
      </c>
    </row>
    <row r="8778" spans="7:9" x14ac:dyDescent="0.2">
      <c r="G8778">
        <v>2.8697981752715163</v>
      </c>
      <c r="H8778">
        <v>9.1570271022899146</v>
      </c>
      <c r="I8778">
        <v>4822</v>
      </c>
    </row>
    <row r="8779" spans="7:9" x14ac:dyDescent="0.2">
      <c r="G8779">
        <v>2.8698473999241512</v>
      </c>
      <c r="H8779">
        <v>9.157176087064208</v>
      </c>
      <c r="I8779">
        <v>6777</v>
      </c>
    </row>
    <row r="8780" spans="7:9" x14ac:dyDescent="0.2">
      <c r="G8780">
        <v>2.8702834589607358</v>
      </c>
      <c r="H8780">
        <v>9.1584957645307501</v>
      </c>
      <c r="I8780">
        <v>2537</v>
      </c>
    </row>
    <row r="8781" spans="7:9" x14ac:dyDescent="0.2">
      <c r="G8781">
        <v>2.8705228725968146</v>
      </c>
      <c r="H8781">
        <v>9.1592202343358373</v>
      </c>
      <c r="I8781">
        <v>127</v>
      </c>
    </row>
    <row r="8782" spans="7:9" x14ac:dyDescent="0.2">
      <c r="G8782">
        <v>2.8706519759467932</v>
      </c>
      <c r="H8782">
        <v>9.1596108782300192</v>
      </c>
      <c r="I8782">
        <v>6365</v>
      </c>
    </row>
    <row r="8783" spans="7:9" x14ac:dyDescent="0.2">
      <c r="G8783">
        <v>2.8711125369737571</v>
      </c>
      <c r="H8783">
        <v>9.1610043112945014</v>
      </c>
      <c r="I8783">
        <v>4554</v>
      </c>
    </row>
    <row r="8784" spans="7:9" x14ac:dyDescent="0.2">
      <c r="G8784">
        <v>2.8714195884465705</v>
      </c>
      <c r="H8784">
        <v>9.1619331751302973</v>
      </c>
      <c r="I8784">
        <v>1624</v>
      </c>
    </row>
    <row r="8785" spans="7:9" x14ac:dyDescent="0.2">
      <c r="G8785">
        <v>2.871503212925969</v>
      </c>
      <c r="H8785">
        <v>9.1621861309941561</v>
      </c>
      <c r="I8785">
        <v>1948</v>
      </c>
    </row>
    <row r="8786" spans="7:9" x14ac:dyDescent="0.2">
      <c r="G8786">
        <v>2.8716414994808597</v>
      </c>
      <c r="H8786">
        <v>9.1626044181224078</v>
      </c>
      <c r="I8786">
        <v>5356</v>
      </c>
    </row>
    <row r="8787" spans="7:9" x14ac:dyDescent="0.2">
      <c r="G8787">
        <v>2.8721240010749294</v>
      </c>
      <c r="H8787">
        <v>9.1640637240797034</v>
      </c>
      <c r="I8787">
        <v>9645</v>
      </c>
    </row>
    <row r="8788" spans="7:9" x14ac:dyDescent="0.2">
      <c r="G8788">
        <v>2.8721776991055989</v>
      </c>
      <c r="H8788">
        <v>9.1642261163747243</v>
      </c>
      <c r="I8788">
        <v>5595</v>
      </c>
    </row>
    <row r="8789" spans="7:9" x14ac:dyDescent="0.2">
      <c r="G8789">
        <v>2.8721919707558152</v>
      </c>
      <c r="H8789">
        <v>9.1642692758459479</v>
      </c>
      <c r="I8789">
        <v>9450</v>
      </c>
    </row>
    <row r="8790" spans="7:9" x14ac:dyDescent="0.2">
      <c r="G8790">
        <v>2.8723564545913418</v>
      </c>
      <c r="H8790">
        <v>9.1647666825478264</v>
      </c>
      <c r="I8790">
        <v>4052</v>
      </c>
    </row>
    <row r="8791" spans="7:9" x14ac:dyDescent="0.2">
      <c r="G8791">
        <v>2.8726879886243331</v>
      </c>
      <c r="H8791">
        <v>9.1657691701886037</v>
      </c>
      <c r="I8791">
        <v>821</v>
      </c>
    </row>
    <row r="8792" spans="7:9" x14ac:dyDescent="0.2">
      <c r="G8792">
        <v>2.8731403068142818</v>
      </c>
      <c r="H8792">
        <v>9.1671366965695871</v>
      </c>
      <c r="I8792">
        <v>158</v>
      </c>
    </row>
    <row r="8793" spans="7:9" x14ac:dyDescent="0.2">
      <c r="G8793">
        <v>2.8732844039044894</v>
      </c>
      <c r="H8793">
        <v>9.1675723105333908</v>
      </c>
      <c r="I8793">
        <v>2079</v>
      </c>
    </row>
    <row r="8794" spans="7:9" x14ac:dyDescent="0.2">
      <c r="G8794">
        <v>2.8734351810123151</v>
      </c>
      <c r="H8794">
        <v>9.1680280951943498</v>
      </c>
      <c r="I8794">
        <v>2897</v>
      </c>
    </row>
    <row r="8795" spans="7:9" x14ac:dyDescent="0.2">
      <c r="G8795">
        <v>2.8735147140747657</v>
      </c>
      <c r="H8795">
        <v>9.1682685063396292</v>
      </c>
      <c r="I8795">
        <v>3432</v>
      </c>
    </row>
    <row r="8796" spans="7:9" x14ac:dyDescent="0.2">
      <c r="G8796">
        <v>2.873656177160993</v>
      </c>
      <c r="H8796">
        <v>9.1686961020309123</v>
      </c>
      <c r="I8796">
        <v>141</v>
      </c>
    </row>
    <row r="8797" spans="7:9" x14ac:dyDescent="0.2">
      <c r="G8797">
        <v>2.8739460837418744</v>
      </c>
      <c r="H8797">
        <v>9.1695723270912826</v>
      </c>
      <c r="I8797">
        <v>6920</v>
      </c>
    </row>
    <row r="8798" spans="7:9" x14ac:dyDescent="0.2">
      <c r="G8798">
        <v>2.8739506746267578</v>
      </c>
      <c r="H8798">
        <v>9.1695862020515033</v>
      </c>
      <c r="I8798">
        <v>7315</v>
      </c>
    </row>
    <row r="8799" spans="7:9" x14ac:dyDescent="0.2">
      <c r="G8799">
        <v>2.8740580054450322</v>
      </c>
      <c r="H8799">
        <v>9.1699105800036911</v>
      </c>
      <c r="I8799">
        <v>5473</v>
      </c>
    </row>
    <row r="8800" spans="7:9" x14ac:dyDescent="0.2">
      <c r="G8800">
        <v>2.8741816606874528</v>
      </c>
      <c r="H8800">
        <v>9.1702842790320496</v>
      </c>
      <c r="I8800">
        <v>2508</v>
      </c>
    </row>
    <row r="8801" spans="7:9" x14ac:dyDescent="0.2">
      <c r="G8801">
        <v>2.8743644365784817</v>
      </c>
      <c r="H8801">
        <v>9.1708366173769615</v>
      </c>
      <c r="I8801">
        <v>7786</v>
      </c>
    </row>
    <row r="8802" spans="7:9" x14ac:dyDescent="0.2">
      <c r="G8802">
        <v>2.874575708931737</v>
      </c>
      <c r="H8802">
        <v>9.1714750266483502</v>
      </c>
      <c r="I8802">
        <v>6942</v>
      </c>
    </row>
    <row r="8803" spans="7:9" x14ac:dyDescent="0.2">
      <c r="G8803">
        <v>2.8746540756791799</v>
      </c>
      <c r="H8803">
        <v>9.1717118183387605</v>
      </c>
      <c r="I8803">
        <v>2678</v>
      </c>
    </row>
    <row r="8804" spans="7:9" x14ac:dyDescent="0.2">
      <c r="G8804">
        <v>2.8751583619180661</v>
      </c>
      <c r="H8804">
        <v>9.1732354070386464</v>
      </c>
      <c r="I8804">
        <v>3595</v>
      </c>
    </row>
    <row r="8805" spans="7:9" x14ac:dyDescent="0.2">
      <c r="G8805">
        <v>2.8751839547722895</v>
      </c>
      <c r="H8805">
        <v>9.1733127230296123</v>
      </c>
      <c r="I8805">
        <v>3576</v>
      </c>
    </row>
    <row r="8806" spans="7:9" x14ac:dyDescent="0.2">
      <c r="G8806">
        <v>2.8754054391054771</v>
      </c>
      <c r="H8806">
        <v>9.1739817982647978</v>
      </c>
      <c r="I8806">
        <v>6504</v>
      </c>
    </row>
    <row r="8807" spans="7:9" x14ac:dyDescent="0.2">
      <c r="G8807">
        <v>2.875465659705756</v>
      </c>
      <c r="H8807">
        <v>9.174163707919524</v>
      </c>
      <c r="I8807">
        <v>4707</v>
      </c>
    </row>
    <row r="8808" spans="7:9" x14ac:dyDescent="0.2">
      <c r="G8808">
        <v>2.8759096325731348</v>
      </c>
      <c r="H8808">
        <v>9.1755047086854393</v>
      </c>
      <c r="I8808">
        <v>1262</v>
      </c>
    </row>
    <row r="8809" spans="7:9" x14ac:dyDescent="0.2">
      <c r="G8809">
        <v>2.8760668422876328</v>
      </c>
      <c r="H8809">
        <v>9.1759795041705985</v>
      </c>
      <c r="I8809">
        <v>226</v>
      </c>
    </row>
    <row r="8810" spans="7:9" x14ac:dyDescent="0.2">
      <c r="G8810">
        <v>2.8762216832108991</v>
      </c>
      <c r="H8810">
        <v>9.1764471202038713</v>
      </c>
      <c r="I8810">
        <v>6091</v>
      </c>
    </row>
    <row r="8811" spans="7:9" x14ac:dyDescent="0.2">
      <c r="G8811">
        <v>2.8765944517280055</v>
      </c>
      <c r="H8811">
        <v>9.1775727693220492</v>
      </c>
      <c r="I8811">
        <v>1397</v>
      </c>
    </row>
    <row r="8812" spans="7:9" x14ac:dyDescent="0.2">
      <c r="G8812">
        <v>2.8766284627550855</v>
      </c>
      <c r="H8812">
        <v>9.1776754651612649</v>
      </c>
      <c r="I8812">
        <v>8860</v>
      </c>
    </row>
    <row r="8813" spans="7:9" x14ac:dyDescent="0.2">
      <c r="G8813">
        <v>2.8768399056276648</v>
      </c>
      <c r="H8813">
        <v>9.1783138868364045</v>
      </c>
      <c r="I8813">
        <v>7620</v>
      </c>
    </row>
    <row r="8814" spans="7:9" x14ac:dyDescent="0.2">
      <c r="G8814">
        <v>2.8769722312493635</v>
      </c>
      <c r="H8814">
        <v>9.1787134013562479</v>
      </c>
      <c r="I8814">
        <v>3395</v>
      </c>
    </row>
    <row r="8815" spans="7:9" x14ac:dyDescent="0.2">
      <c r="G8815">
        <v>2.877401604308897</v>
      </c>
      <c r="H8815">
        <v>9.1800096282341546</v>
      </c>
      <c r="I8815">
        <v>7152</v>
      </c>
    </row>
    <row r="8816" spans="7:9" x14ac:dyDescent="0.2">
      <c r="G8816">
        <v>2.8775213982188448</v>
      </c>
      <c r="H8816">
        <v>9.1803712374792532</v>
      </c>
      <c r="I8816">
        <v>9574</v>
      </c>
    </row>
    <row r="8817" spans="7:9" x14ac:dyDescent="0.2">
      <c r="G8817">
        <v>2.8777817663425891</v>
      </c>
      <c r="H8817">
        <v>9.1811571313670264</v>
      </c>
      <c r="I8817">
        <v>6282</v>
      </c>
    </row>
    <row r="8818" spans="7:9" x14ac:dyDescent="0.2">
      <c r="G8818">
        <v>2.8778590263799222</v>
      </c>
      <c r="H8818">
        <v>9.1813903190109105</v>
      </c>
      <c r="I8818">
        <v>3354</v>
      </c>
    </row>
    <row r="8819" spans="7:9" x14ac:dyDescent="0.2">
      <c r="G8819">
        <v>2.8780507065854399</v>
      </c>
      <c r="H8819">
        <v>9.1819688246473028</v>
      </c>
      <c r="I8819">
        <v>2026</v>
      </c>
    </row>
    <row r="8820" spans="7:9" x14ac:dyDescent="0.2">
      <c r="G8820">
        <v>2.8781739019610768</v>
      </c>
      <c r="H8820">
        <v>9.1823406174488813</v>
      </c>
      <c r="I8820">
        <v>8995</v>
      </c>
    </row>
    <row r="8821" spans="7:9" x14ac:dyDescent="0.2">
      <c r="G8821">
        <v>2.8782050433062238</v>
      </c>
      <c r="H8821">
        <v>9.1824345967680703</v>
      </c>
      <c r="I8821">
        <v>8813</v>
      </c>
    </row>
    <row r="8822" spans="7:9" x14ac:dyDescent="0.2">
      <c r="G8822">
        <v>2.8782600507079281</v>
      </c>
      <c r="H8822">
        <v>9.1826005973301132</v>
      </c>
      <c r="I8822">
        <v>153</v>
      </c>
    </row>
    <row r="8823" spans="7:9" x14ac:dyDescent="0.2">
      <c r="G8823">
        <v>2.8794092781174512</v>
      </c>
      <c r="H8823">
        <v>9.1860679942960139</v>
      </c>
      <c r="I8823">
        <v>9189</v>
      </c>
    </row>
    <row r="8824" spans="7:9" x14ac:dyDescent="0.2">
      <c r="G8824">
        <v>2.8794220270085868</v>
      </c>
      <c r="H8824">
        <v>9.1861064519119946</v>
      </c>
      <c r="I8824">
        <v>4575</v>
      </c>
    </row>
    <row r="8825" spans="7:9" x14ac:dyDescent="0.2">
      <c r="G8825">
        <v>2.8794547537937722</v>
      </c>
      <c r="H8825">
        <v>9.1862051729838807</v>
      </c>
      <c r="I8825">
        <v>6544</v>
      </c>
    </row>
    <row r="8826" spans="7:9" x14ac:dyDescent="0.2">
      <c r="G8826">
        <v>2.8799820240854759</v>
      </c>
      <c r="H8826">
        <v>9.1877955408453893</v>
      </c>
      <c r="I8826">
        <v>216</v>
      </c>
    </row>
    <row r="8827" spans="7:9" x14ac:dyDescent="0.2">
      <c r="G8827">
        <v>2.8800906692570365</v>
      </c>
      <c r="H8827">
        <v>9.1881232033664144</v>
      </c>
      <c r="I8827">
        <v>3417</v>
      </c>
    </row>
    <row r="8828" spans="7:9" x14ac:dyDescent="0.2">
      <c r="G8828">
        <v>2.8806298854088976</v>
      </c>
      <c r="H8828">
        <v>9.1897492402329366</v>
      </c>
      <c r="I8828">
        <v>5080</v>
      </c>
    </row>
    <row r="8829" spans="7:9" x14ac:dyDescent="0.2">
      <c r="G8829">
        <v>2.8809475529691229</v>
      </c>
      <c r="H8829">
        <v>9.1907070422939228</v>
      </c>
      <c r="I8829">
        <v>2880</v>
      </c>
    </row>
    <row r="8830" spans="7:9" x14ac:dyDescent="0.2">
      <c r="G8830">
        <v>2.8810789393016827</v>
      </c>
      <c r="H8830">
        <v>9.1911031554274842</v>
      </c>
      <c r="I8830">
        <v>3175</v>
      </c>
    </row>
    <row r="8831" spans="7:9" x14ac:dyDescent="0.2">
      <c r="G8831">
        <v>2.8812376187023632</v>
      </c>
      <c r="H8831">
        <v>9.1915815296190519</v>
      </c>
      <c r="I8831">
        <v>1375</v>
      </c>
    </row>
    <row r="8832" spans="7:9" x14ac:dyDescent="0.2">
      <c r="G8832">
        <v>2.8813630542320507</v>
      </c>
      <c r="H8832">
        <v>9.1919596641557195</v>
      </c>
      <c r="I8832">
        <v>6167</v>
      </c>
    </row>
    <row r="8833" spans="7:9" x14ac:dyDescent="0.2">
      <c r="G8833">
        <v>2.8814034519077039</v>
      </c>
      <c r="H8833">
        <v>9.1920814423856676</v>
      </c>
      <c r="I8833">
        <v>9953</v>
      </c>
    </row>
    <row r="8834" spans="7:9" x14ac:dyDescent="0.2">
      <c r="G8834">
        <v>2.8815150474164648</v>
      </c>
      <c r="H8834">
        <v>9.1924178366183593</v>
      </c>
      <c r="I8834">
        <v>5766</v>
      </c>
    </row>
    <row r="8835" spans="7:9" x14ac:dyDescent="0.2">
      <c r="G8835">
        <v>2.8815638192391244</v>
      </c>
      <c r="H8835">
        <v>9.1925648506290578</v>
      </c>
      <c r="I8835">
        <v>3510</v>
      </c>
    </row>
    <row r="8836" spans="7:9" x14ac:dyDescent="0.2">
      <c r="G8836">
        <v>2.8822510522403073</v>
      </c>
      <c r="H8836">
        <v>9.1946361281302611</v>
      </c>
      <c r="I8836">
        <v>310</v>
      </c>
    </row>
    <row r="8837" spans="7:9" x14ac:dyDescent="0.2">
      <c r="G8837">
        <v>2.8823104160675936</v>
      </c>
      <c r="H8837">
        <v>9.1948150238381672</v>
      </c>
      <c r="I8837">
        <v>199</v>
      </c>
    </row>
    <row r="8838" spans="7:9" x14ac:dyDescent="0.2">
      <c r="G8838">
        <v>2.8824042444676801</v>
      </c>
      <c r="H8838">
        <v>9.1950977726561511</v>
      </c>
      <c r="I8838">
        <v>5711</v>
      </c>
    </row>
    <row r="8839" spans="7:9" x14ac:dyDescent="0.2">
      <c r="G8839">
        <v>2.8825373237825702</v>
      </c>
      <c r="H8839">
        <v>9.1954987870389555</v>
      </c>
      <c r="I8839">
        <v>5928</v>
      </c>
    </row>
    <row r="8840" spans="7:9" x14ac:dyDescent="0.2">
      <c r="G8840">
        <v>2.8827517169883188</v>
      </c>
      <c r="H8840">
        <v>9.196144789593891</v>
      </c>
      <c r="I8840">
        <v>3471</v>
      </c>
    </row>
    <row r="8841" spans="7:9" x14ac:dyDescent="0.2">
      <c r="G8841">
        <v>2.8837283622720449</v>
      </c>
      <c r="H8841">
        <v>9.1990869772419863</v>
      </c>
      <c r="I8841">
        <v>6459</v>
      </c>
    </row>
    <row r="8842" spans="7:9" x14ac:dyDescent="0.2">
      <c r="G8842">
        <v>2.8846671412235847</v>
      </c>
      <c r="H8842">
        <v>9.2019141517776664</v>
      </c>
      <c r="I8842">
        <v>4221</v>
      </c>
    </row>
    <row r="8843" spans="7:9" x14ac:dyDescent="0.2">
      <c r="G8843">
        <v>2.8846922190933699</v>
      </c>
      <c r="H8843">
        <v>9.2019896622791659</v>
      </c>
      <c r="I8843">
        <v>7318</v>
      </c>
    </row>
    <row r="8844" spans="7:9" x14ac:dyDescent="0.2">
      <c r="G8844">
        <v>2.8848905190932634</v>
      </c>
      <c r="H8844">
        <v>9.2025867286505623</v>
      </c>
      <c r="I8844">
        <v>8750</v>
      </c>
    </row>
    <row r="8845" spans="7:9" x14ac:dyDescent="0.2">
      <c r="G8845">
        <v>2.8850486919594385</v>
      </c>
      <c r="H8845">
        <v>9.2030629458200757</v>
      </c>
      <c r="I8845">
        <v>5909</v>
      </c>
    </row>
    <row r="8846" spans="7:9" x14ac:dyDescent="0.2">
      <c r="G8846">
        <v>2.8853233051383347</v>
      </c>
      <c r="H8846">
        <v>9.2038896723354728</v>
      </c>
      <c r="I8846">
        <v>5613</v>
      </c>
    </row>
    <row r="8847" spans="7:9" x14ac:dyDescent="0.2">
      <c r="G8847">
        <v>2.8855559356576719</v>
      </c>
      <c r="H8847">
        <v>9.2045899479552489</v>
      </c>
      <c r="I8847">
        <v>5022</v>
      </c>
    </row>
    <row r="8848" spans="7:9" x14ac:dyDescent="0.2">
      <c r="G8848">
        <v>2.8856557707594623</v>
      </c>
      <c r="H8848">
        <v>9.2048904590854441</v>
      </c>
      <c r="I8848">
        <v>802</v>
      </c>
    </row>
    <row r="8849" spans="7:9" x14ac:dyDescent="0.2">
      <c r="G8849">
        <v>2.8862404577021423</v>
      </c>
      <c r="H8849">
        <v>9.2066502018366272</v>
      </c>
      <c r="I8849">
        <v>9468</v>
      </c>
    </row>
    <row r="8850" spans="7:9" x14ac:dyDescent="0.2">
      <c r="G8850">
        <v>2.8863851294852187</v>
      </c>
      <c r="H8850">
        <v>9.2070855680743389</v>
      </c>
      <c r="I8850">
        <v>2377</v>
      </c>
    </row>
    <row r="8851" spans="7:9" x14ac:dyDescent="0.2">
      <c r="G8851">
        <v>2.886460335387234</v>
      </c>
      <c r="H8851">
        <v>9.2073118794034912</v>
      </c>
      <c r="I8851">
        <v>7608</v>
      </c>
    </row>
    <row r="8852" spans="7:9" x14ac:dyDescent="0.2">
      <c r="G8852">
        <v>2.8871821647443472</v>
      </c>
      <c r="H8852">
        <v>9.2094837250506441</v>
      </c>
      <c r="I8852">
        <v>2503</v>
      </c>
    </row>
    <row r="8853" spans="7:9" x14ac:dyDescent="0.2">
      <c r="G8853">
        <v>2.8873383645903901</v>
      </c>
      <c r="H8853">
        <v>9.2099536288695507</v>
      </c>
      <c r="I8853">
        <v>103</v>
      </c>
    </row>
    <row r="8854" spans="7:9" x14ac:dyDescent="0.2">
      <c r="G8854">
        <v>2.8875179944531171</v>
      </c>
      <c r="H8854">
        <v>9.21049398695531</v>
      </c>
      <c r="I8854">
        <v>5717</v>
      </c>
    </row>
    <row r="8855" spans="7:9" x14ac:dyDescent="0.2">
      <c r="G8855">
        <v>2.8877441559280732</v>
      </c>
      <c r="H8855">
        <v>9.2111742724771446</v>
      </c>
      <c r="I8855">
        <v>9748</v>
      </c>
    </row>
    <row r="8856" spans="7:9" x14ac:dyDescent="0.2">
      <c r="G8856">
        <v>2.888585693385926</v>
      </c>
      <c r="H8856">
        <v>9.2137051187853025</v>
      </c>
      <c r="I8856">
        <v>8638</v>
      </c>
    </row>
    <row r="8857" spans="7:9" x14ac:dyDescent="0.2">
      <c r="G8857">
        <v>2.8888300556875204</v>
      </c>
      <c r="H8857">
        <v>9.2144398777421817</v>
      </c>
      <c r="I8857">
        <v>7471</v>
      </c>
    </row>
    <row r="8858" spans="7:9" x14ac:dyDescent="0.2">
      <c r="G8858">
        <v>2.8888813905378874</v>
      </c>
      <c r="H8858">
        <v>9.21459422565278</v>
      </c>
      <c r="I8858">
        <v>1400</v>
      </c>
    </row>
    <row r="8859" spans="7:9" x14ac:dyDescent="0.2">
      <c r="G8859">
        <v>2.8890883736332014</v>
      </c>
      <c r="H8859">
        <v>9.2152165315480996</v>
      </c>
      <c r="I8859">
        <v>2257</v>
      </c>
    </row>
    <row r="8860" spans="7:9" x14ac:dyDescent="0.2">
      <c r="G8860">
        <v>2.8892706633614185</v>
      </c>
      <c r="H8860">
        <v>9.2157645585750938</v>
      </c>
      <c r="I8860">
        <v>4003</v>
      </c>
    </row>
    <row r="8861" spans="7:9" x14ac:dyDescent="0.2">
      <c r="G8861">
        <v>2.8892716760502952</v>
      </c>
      <c r="H8861">
        <v>9.2157676029774027</v>
      </c>
      <c r="I8861">
        <v>4809</v>
      </c>
    </row>
    <row r="8862" spans="7:9" x14ac:dyDescent="0.2">
      <c r="G8862">
        <v>2.8893195728138656</v>
      </c>
      <c r="H8862">
        <v>9.2159115917056198</v>
      </c>
      <c r="I8862">
        <v>9496</v>
      </c>
    </row>
    <row r="8863" spans="7:9" x14ac:dyDescent="0.2">
      <c r="G8863">
        <v>2.8898788001453575</v>
      </c>
      <c r="H8863">
        <v>9.2175925815542517</v>
      </c>
      <c r="I8863">
        <v>2776</v>
      </c>
    </row>
    <row r="8864" spans="7:9" x14ac:dyDescent="0.2">
      <c r="G8864">
        <v>2.8906333971841511</v>
      </c>
      <c r="H8864">
        <v>9.219860320610465</v>
      </c>
      <c r="I8864">
        <v>2961</v>
      </c>
    </row>
    <row r="8865" spans="7:9" x14ac:dyDescent="0.2">
      <c r="G8865">
        <v>2.8908502488166787</v>
      </c>
      <c r="H8865">
        <v>9.2205119005384493</v>
      </c>
      <c r="I8865">
        <v>5191</v>
      </c>
    </row>
    <row r="8866" spans="7:9" x14ac:dyDescent="0.2">
      <c r="G8866">
        <v>2.8909010780541937</v>
      </c>
      <c r="H8866">
        <v>9.2206646214434116</v>
      </c>
      <c r="I8866">
        <v>4645</v>
      </c>
    </row>
    <row r="8867" spans="7:9" x14ac:dyDescent="0.2">
      <c r="G8867">
        <v>2.8910786590764177</v>
      </c>
      <c r="H8867">
        <v>9.2211981581320419</v>
      </c>
      <c r="I8867">
        <v>8285</v>
      </c>
    </row>
    <row r="8868" spans="7:9" x14ac:dyDescent="0.2">
      <c r="G8868">
        <v>2.8912865178888305</v>
      </c>
      <c r="H8868">
        <v>9.2218226218767008</v>
      </c>
      <c r="I8868">
        <v>7680</v>
      </c>
    </row>
    <row r="8869" spans="7:9" x14ac:dyDescent="0.2">
      <c r="G8869">
        <v>2.8913994447894988</v>
      </c>
      <c r="H8869">
        <v>9.2221618658207181</v>
      </c>
      <c r="I8869">
        <v>7320</v>
      </c>
    </row>
    <row r="8870" spans="7:9" x14ac:dyDescent="0.2">
      <c r="G8870">
        <v>2.8916298371355813</v>
      </c>
      <c r="H8870">
        <v>9.222853946872025</v>
      </c>
      <c r="I8870">
        <v>288</v>
      </c>
    </row>
    <row r="8871" spans="7:9" x14ac:dyDescent="0.2">
      <c r="G8871">
        <v>2.8918203927937052</v>
      </c>
      <c r="H8871">
        <v>9.2234263198850783</v>
      </c>
      <c r="I8871">
        <v>590</v>
      </c>
    </row>
    <row r="8872" spans="7:9" x14ac:dyDescent="0.2">
      <c r="G8872">
        <v>2.8920534971765388</v>
      </c>
      <c r="H8872">
        <v>9.2241264454352034</v>
      </c>
      <c r="I8872">
        <v>293</v>
      </c>
    </row>
    <row r="8873" spans="7:9" x14ac:dyDescent="0.2">
      <c r="G8873">
        <v>2.8922694972056555</v>
      </c>
      <c r="H8873">
        <v>9.2247751479427986</v>
      </c>
      <c r="I8873">
        <v>371</v>
      </c>
    </row>
    <row r="8874" spans="7:9" x14ac:dyDescent="0.2">
      <c r="G8874">
        <v>2.892729455009627</v>
      </c>
      <c r="H8874">
        <v>9.2261563557061486</v>
      </c>
      <c r="I8874">
        <v>9072</v>
      </c>
    </row>
    <row r="8875" spans="7:9" x14ac:dyDescent="0.2">
      <c r="G8875">
        <v>2.89290539826737</v>
      </c>
      <c r="H8875">
        <v>9.2266846378250662</v>
      </c>
      <c r="I8875">
        <v>5382</v>
      </c>
    </row>
    <row r="8876" spans="7:9" x14ac:dyDescent="0.2">
      <c r="G8876">
        <v>2.8929946777048343</v>
      </c>
      <c r="H8876">
        <v>9.2269526933844919</v>
      </c>
      <c r="I8876">
        <v>684</v>
      </c>
    </row>
    <row r="8877" spans="7:9" x14ac:dyDescent="0.2">
      <c r="G8877">
        <v>2.893309559328872</v>
      </c>
      <c r="H8877">
        <v>9.2278980384358782</v>
      </c>
      <c r="I8877">
        <v>2760</v>
      </c>
    </row>
    <row r="8878" spans="7:9" x14ac:dyDescent="0.2">
      <c r="G8878">
        <v>2.8935867862795184</v>
      </c>
      <c r="H8878">
        <v>9.2287302505772555</v>
      </c>
      <c r="I8878">
        <v>3042</v>
      </c>
    </row>
    <row r="8879" spans="7:9" x14ac:dyDescent="0.2">
      <c r="G8879">
        <v>2.8936729980684306</v>
      </c>
      <c r="H8879">
        <v>9.2289890349111019</v>
      </c>
      <c r="I8879">
        <v>8472</v>
      </c>
    </row>
    <row r="8880" spans="7:9" x14ac:dyDescent="0.2">
      <c r="G8880">
        <v>2.893825195524153</v>
      </c>
      <c r="H8880">
        <v>9.2294458714438097</v>
      </c>
      <c r="I8880">
        <v>6583</v>
      </c>
    </row>
    <row r="8881" spans="7:9" x14ac:dyDescent="0.2">
      <c r="G8881">
        <v>2.8941810506897774</v>
      </c>
      <c r="H8881">
        <v>9.2305139140713255</v>
      </c>
      <c r="I8881">
        <v>3259</v>
      </c>
    </row>
    <row r="8882" spans="7:9" x14ac:dyDescent="0.2">
      <c r="G8882">
        <v>2.8944227902091733</v>
      </c>
      <c r="H8882">
        <v>9.2312393818509708</v>
      </c>
      <c r="I8882">
        <v>5818</v>
      </c>
    </row>
    <row r="8883" spans="7:9" x14ac:dyDescent="0.2">
      <c r="G8883">
        <v>2.8945412972467959</v>
      </c>
      <c r="H8883">
        <v>9.2315950030069214</v>
      </c>
      <c r="I8883">
        <v>2309</v>
      </c>
    </row>
    <row r="8884" spans="7:9" x14ac:dyDescent="0.2">
      <c r="G8884">
        <v>2.8948331517133803</v>
      </c>
      <c r="H8884">
        <v>9.2324707507104513</v>
      </c>
      <c r="I8884">
        <v>333</v>
      </c>
    </row>
    <row r="8885" spans="7:9" x14ac:dyDescent="0.2">
      <c r="G8885">
        <v>2.8954571890310827</v>
      </c>
      <c r="H8885">
        <v>9.2343429605561109</v>
      </c>
      <c r="I8885">
        <v>2572</v>
      </c>
    </row>
    <row r="8886" spans="7:9" x14ac:dyDescent="0.2">
      <c r="G8886">
        <v>2.895498452511946</v>
      </c>
      <c r="H8886">
        <v>9.2344667432486585</v>
      </c>
      <c r="I8886">
        <v>6878</v>
      </c>
    </row>
    <row r="8887" spans="7:9" x14ac:dyDescent="0.2">
      <c r="G8887">
        <v>2.8957679773081644</v>
      </c>
      <c r="H8887">
        <v>9.2352752236267364</v>
      </c>
      <c r="I8887">
        <v>631</v>
      </c>
    </row>
    <row r="8888" spans="7:9" x14ac:dyDescent="0.2">
      <c r="G8888">
        <v>2.8958430848133561</v>
      </c>
      <c r="H8888">
        <v>9.2355005065382176</v>
      </c>
      <c r="I8888">
        <v>4325</v>
      </c>
    </row>
    <row r="8889" spans="7:9" x14ac:dyDescent="0.2">
      <c r="G8889">
        <v>2.8959165200485004</v>
      </c>
      <c r="H8889">
        <v>9.2357207678720989</v>
      </c>
      <c r="I8889">
        <v>6946</v>
      </c>
    </row>
    <row r="8890" spans="7:9" x14ac:dyDescent="0.2">
      <c r="G8890">
        <v>2.8959938294750085</v>
      </c>
      <c r="H8890">
        <v>9.2359526434040564</v>
      </c>
      <c r="I8890">
        <v>9639</v>
      </c>
    </row>
    <row r="8891" spans="7:9" x14ac:dyDescent="0.2">
      <c r="G8891">
        <v>2.8962466794157704</v>
      </c>
      <c r="H8891">
        <v>9.23671097748168</v>
      </c>
      <c r="I8891">
        <v>9308</v>
      </c>
    </row>
    <row r="8892" spans="7:9" x14ac:dyDescent="0.2">
      <c r="G8892">
        <v>2.8970137975399792</v>
      </c>
      <c r="H8892">
        <v>9.2390112722575441</v>
      </c>
      <c r="I8892">
        <v>159</v>
      </c>
    </row>
    <row r="8893" spans="7:9" x14ac:dyDescent="0.2">
      <c r="G8893">
        <v>2.897040865725768</v>
      </c>
      <c r="H8893">
        <v>9.239092428300463</v>
      </c>
      <c r="I8893">
        <v>5629</v>
      </c>
    </row>
    <row r="8894" spans="7:9" x14ac:dyDescent="0.2">
      <c r="G8894">
        <v>2.8972242167419551</v>
      </c>
      <c r="H8894">
        <v>9.2396421327649634</v>
      </c>
      <c r="I8894">
        <v>6488</v>
      </c>
    </row>
    <row r="8895" spans="7:9" x14ac:dyDescent="0.2">
      <c r="G8895">
        <v>2.8972504282384652</v>
      </c>
      <c r="H8895">
        <v>9.2397207145794962</v>
      </c>
      <c r="I8895">
        <v>6333</v>
      </c>
    </row>
    <row r="8896" spans="7:9" x14ac:dyDescent="0.2">
      <c r="G8896">
        <v>2.8973142049997573</v>
      </c>
      <c r="H8896">
        <v>9.2399119137273686</v>
      </c>
      <c r="I8896">
        <v>8219</v>
      </c>
    </row>
    <row r="8897" spans="7:9" x14ac:dyDescent="0.2">
      <c r="G8897">
        <v>2.8973837381420751</v>
      </c>
      <c r="H8897">
        <v>9.2401203653865611</v>
      </c>
      <c r="I8897">
        <v>2066</v>
      </c>
    </row>
    <row r="8898" spans="7:9" x14ac:dyDescent="0.2">
      <c r="G8898">
        <v>2.897403301232333</v>
      </c>
      <c r="H8898">
        <v>9.2401790121812777</v>
      </c>
      <c r="I8898">
        <v>3401</v>
      </c>
    </row>
    <row r="8899" spans="7:9" x14ac:dyDescent="0.2">
      <c r="G8899">
        <v>2.8974782629414788</v>
      </c>
      <c r="H8899">
        <v>9.2404037308836511</v>
      </c>
      <c r="I8899">
        <v>4661</v>
      </c>
    </row>
    <row r="8900" spans="7:9" x14ac:dyDescent="0.2">
      <c r="G8900">
        <v>2.8975354477404092</v>
      </c>
      <c r="H8900">
        <v>9.2405751544133619</v>
      </c>
      <c r="I8900">
        <v>9034</v>
      </c>
    </row>
    <row r="8901" spans="7:9" x14ac:dyDescent="0.2">
      <c r="G8901">
        <v>2.8978882432140463</v>
      </c>
      <c r="H8901">
        <v>9.241632658649813</v>
      </c>
      <c r="I8901">
        <v>446</v>
      </c>
    </row>
    <row r="8902" spans="7:9" x14ac:dyDescent="0.2">
      <c r="G8902">
        <v>2.8979844863867363</v>
      </c>
      <c r="H8902">
        <v>9.2419211251553683</v>
      </c>
      <c r="I8902">
        <v>4619</v>
      </c>
    </row>
    <row r="8903" spans="7:9" x14ac:dyDescent="0.2">
      <c r="G8903">
        <v>2.8984336429748856</v>
      </c>
      <c r="H8903">
        <v>9.24326724079976</v>
      </c>
      <c r="I8903">
        <v>188</v>
      </c>
    </row>
    <row r="8904" spans="7:9" x14ac:dyDescent="0.2">
      <c r="G8904">
        <v>2.8984782037083821</v>
      </c>
      <c r="H8904">
        <v>9.2434007772838704</v>
      </c>
      <c r="I8904">
        <v>2170</v>
      </c>
    </row>
    <row r="8905" spans="7:9" x14ac:dyDescent="0.2">
      <c r="G8905">
        <v>2.8985447355465732</v>
      </c>
      <c r="H8905">
        <v>9.2436001514143591</v>
      </c>
      <c r="I8905">
        <v>2838</v>
      </c>
    </row>
    <row r="8906" spans="7:9" x14ac:dyDescent="0.2">
      <c r="G8906">
        <v>2.8987356129677408</v>
      </c>
      <c r="H8906">
        <v>9.244172123137508</v>
      </c>
      <c r="I8906">
        <v>8244</v>
      </c>
    </row>
    <row r="8907" spans="7:9" x14ac:dyDescent="0.2">
      <c r="G8907">
        <v>2.8994478017050875</v>
      </c>
      <c r="H8907">
        <v>9.246305892410664</v>
      </c>
      <c r="I8907">
        <v>6156</v>
      </c>
    </row>
    <row r="8908" spans="7:9" x14ac:dyDescent="0.2">
      <c r="G8908">
        <v>2.8996271839771279</v>
      </c>
      <c r="H8908">
        <v>9.2468432521179658</v>
      </c>
      <c r="I8908">
        <v>2305</v>
      </c>
    </row>
    <row r="8909" spans="7:9" x14ac:dyDescent="0.2">
      <c r="G8909">
        <v>2.8996366319420441</v>
      </c>
      <c r="H8909">
        <v>9.2468715536345627</v>
      </c>
      <c r="I8909">
        <v>9785</v>
      </c>
    </row>
    <row r="8910" spans="7:9" x14ac:dyDescent="0.2">
      <c r="G8910">
        <v>2.8996912393083214</v>
      </c>
      <c r="H8910">
        <v>9.247035128989312</v>
      </c>
      <c r="I8910">
        <v>8569</v>
      </c>
    </row>
    <row r="8911" spans="7:9" x14ac:dyDescent="0.2">
      <c r="G8911">
        <v>2.900058776051182</v>
      </c>
      <c r="H8911">
        <v>9.2481359983654894</v>
      </c>
      <c r="I8911">
        <v>7689</v>
      </c>
    </row>
    <row r="8912" spans="7:9" x14ac:dyDescent="0.2">
      <c r="G8912">
        <v>2.9002332781846194</v>
      </c>
      <c r="H8912">
        <v>9.2486586293843871</v>
      </c>
      <c r="I8912">
        <v>9617</v>
      </c>
    </row>
    <row r="8913" spans="7:9" x14ac:dyDescent="0.2">
      <c r="G8913">
        <v>2.900370639323683</v>
      </c>
      <c r="H8913">
        <v>9.2490700016179179</v>
      </c>
      <c r="I8913">
        <v>834</v>
      </c>
    </row>
    <row r="8914" spans="7:9" x14ac:dyDescent="0.2">
      <c r="G8914">
        <v>2.9004287459278286</v>
      </c>
      <c r="H8914">
        <v>9.2492440147210608</v>
      </c>
      <c r="I8914">
        <v>8099</v>
      </c>
    </row>
    <row r="8915" spans="7:9" x14ac:dyDescent="0.2">
      <c r="G8915">
        <v>2.9006219798371871</v>
      </c>
      <c r="H8915">
        <v>9.2498226714130922</v>
      </c>
      <c r="I8915">
        <v>528</v>
      </c>
    </row>
    <row r="8916" spans="7:9" x14ac:dyDescent="0.2">
      <c r="G8916">
        <v>2.9006263433546393</v>
      </c>
      <c r="H8916">
        <v>9.2498357379218543</v>
      </c>
      <c r="I8916">
        <v>4982</v>
      </c>
    </row>
    <row r="8917" spans="7:9" x14ac:dyDescent="0.2">
      <c r="G8917">
        <v>2.9011630941773587</v>
      </c>
      <c r="H8917">
        <v>9.2514428829148887</v>
      </c>
      <c r="I8917">
        <v>407</v>
      </c>
    </row>
    <row r="8918" spans="7:9" x14ac:dyDescent="0.2">
      <c r="G8918">
        <v>2.9011671482404471</v>
      </c>
      <c r="H8918">
        <v>9.251455020502064</v>
      </c>
      <c r="I8918">
        <v>6733</v>
      </c>
    </row>
    <row r="8919" spans="7:9" x14ac:dyDescent="0.2">
      <c r="G8919">
        <v>2.9014373287366282</v>
      </c>
      <c r="H8919">
        <v>9.2522638841711959</v>
      </c>
      <c r="I8919">
        <v>8268</v>
      </c>
    </row>
    <row r="8920" spans="7:9" x14ac:dyDescent="0.2">
      <c r="G8920">
        <v>2.9015157645237308</v>
      </c>
      <c r="H8920">
        <v>9.2524986903395519</v>
      </c>
      <c r="I8920">
        <v>9485</v>
      </c>
    </row>
    <row r="8921" spans="7:9" x14ac:dyDescent="0.2">
      <c r="G8921">
        <v>2.901523799887924</v>
      </c>
      <c r="H8921">
        <v>9.252522744728914</v>
      </c>
      <c r="I8921">
        <v>490</v>
      </c>
    </row>
    <row r="8922" spans="7:9" x14ac:dyDescent="0.2">
      <c r="G8922">
        <v>2.9015674443205359</v>
      </c>
      <c r="H8922">
        <v>9.2526533960349298</v>
      </c>
      <c r="I8922">
        <v>9250</v>
      </c>
    </row>
    <row r="8923" spans="7:9" x14ac:dyDescent="0.2">
      <c r="G8923">
        <v>2.9017995074833327</v>
      </c>
      <c r="H8923">
        <v>9.2533480531327577</v>
      </c>
      <c r="I8923">
        <v>305</v>
      </c>
    </row>
    <row r="8924" spans="7:9" x14ac:dyDescent="0.2">
      <c r="G8924">
        <v>2.9030497981579879</v>
      </c>
      <c r="H8924">
        <v>9.2570897133935812</v>
      </c>
      <c r="I8924">
        <v>9414</v>
      </c>
    </row>
    <row r="8925" spans="7:9" x14ac:dyDescent="0.2">
      <c r="G8925">
        <v>2.9040069668949084</v>
      </c>
      <c r="H8925">
        <v>9.2599530785803061</v>
      </c>
      <c r="I8925">
        <v>5913</v>
      </c>
    </row>
    <row r="8926" spans="7:9" x14ac:dyDescent="0.2">
      <c r="G8926">
        <v>2.9040217097353551</v>
      </c>
      <c r="H8926">
        <v>9.2599971743285181</v>
      </c>
      <c r="I8926">
        <v>3455</v>
      </c>
    </row>
    <row r="8927" spans="7:9" x14ac:dyDescent="0.2">
      <c r="G8927">
        <v>2.9045455806080174</v>
      </c>
      <c r="H8927">
        <v>9.2615639237072998</v>
      </c>
      <c r="I8927">
        <v>5995</v>
      </c>
    </row>
    <row r="8928" spans="7:9" x14ac:dyDescent="0.2">
      <c r="G8928">
        <v>2.9049962855560119</v>
      </c>
      <c r="H8928">
        <v>9.2629116284095474</v>
      </c>
      <c r="I8928">
        <v>267</v>
      </c>
    </row>
    <row r="8929" spans="7:9" x14ac:dyDescent="0.2">
      <c r="G8929">
        <v>2.9052314698208557</v>
      </c>
      <c r="H8929">
        <v>9.2636147969103924</v>
      </c>
      <c r="I8929">
        <v>9163</v>
      </c>
    </row>
    <row r="8930" spans="7:9" x14ac:dyDescent="0.2">
      <c r="G8930">
        <v>2.9055142729829422</v>
      </c>
      <c r="H8930">
        <v>9.2644602639694735</v>
      </c>
      <c r="I8930">
        <v>94</v>
      </c>
    </row>
    <row r="8931" spans="7:9" x14ac:dyDescent="0.2">
      <c r="G8931">
        <v>2.9056930893581914</v>
      </c>
      <c r="H8931">
        <v>9.2649948101333042</v>
      </c>
      <c r="I8931">
        <v>136</v>
      </c>
    </row>
    <row r="8932" spans="7:9" x14ac:dyDescent="0.2">
      <c r="G8932">
        <v>2.9063318156320221</v>
      </c>
      <c r="H8932">
        <v>9.2669039230626034</v>
      </c>
      <c r="I8932">
        <v>8121</v>
      </c>
    </row>
    <row r="8933" spans="7:9" x14ac:dyDescent="0.2">
      <c r="G8933">
        <v>2.9063494520927908</v>
      </c>
      <c r="H8933">
        <v>9.2669566313893768</v>
      </c>
      <c r="I8933">
        <v>29</v>
      </c>
    </row>
    <row r="8934" spans="7:9" x14ac:dyDescent="0.2">
      <c r="G8934">
        <v>2.9064212613643963</v>
      </c>
      <c r="H8934">
        <v>9.2671712372766315</v>
      </c>
      <c r="I8934">
        <v>8442</v>
      </c>
    </row>
    <row r="8935" spans="7:9" x14ac:dyDescent="0.2">
      <c r="G8935">
        <v>2.9065170735866297</v>
      </c>
      <c r="H8935">
        <v>9.2674575690215839</v>
      </c>
      <c r="I8935">
        <v>6179</v>
      </c>
    </row>
    <row r="8936" spans="7:9" x14ac:dyDescent="0.2">
      <c r="G8936">
        <v>2.9068169668474604</v>
      </c>
      <c r="H8936">
        <v>9.2683537293835947</v>
      </c>
      <c r="I8936">
        <v>3212</v>
      </c>
    </row>
    <row r="8937" spans="7:9" x14ac:dyDescent="0.2">
      <c r="G8937">
        <v>2.9069145899357869</v>
      </c>
      <c r="H8937">
        <v>9.2686454330383405</v>
      </c>
      <c r="I8937">
        <v>81</v>
      </c>
    </row>
    <row r="8938" spans="7:9" x14ac:dyDescent="0.2">
      <c r="G8938">
        <v>2.907041823181554</v>
      </c>
      <c r="H8938">
        <v>9.2690255989194288</v>
      </c>
      <c r="I8938">
        <v>8770</v>
      </c>
    </row>
    <row r="8939" spans="7:9" x14ac:dyDescent="0.2">
      <c r="G8939">
        <v>2.9074871056706999</v>
      </c>
      <c r="H8939">
        <v>9.2703559472979045</v>
      </c>
      <c r="I8939">
        <v>8892</v>
      </c>
    </row>
    <row r="8940" spans="7:9" x14ac:dyDescent="0.2">
      <c r="G8940">
        <v>2.9080877051390024</v>
      </c>
      <c r="H8940">
        <v>9.2721500057999826</v>
      </c>
      <c r="I8940">
        <v>6219</v>
      </c>
    </row>
    <row r="8941" spans="7:9" x14ac:dyDescent="0.2">
      <c r="G8941">
        <v>2.9081888535876561</v>
      </c>
      <c r="H8941">
        <v>9.2724521111944842</v>
      </c>
      <c r="I8941">
        <v>6718</v>
      </c>
    </row>
    <row r="8942" spans="7:9" x14ac:dyDescent="0.2">
      <c r="G8942">
        <v>2.9084257780280067</v>
      </c>
      <c r="H8942">
        <v>9.2731597047597862</v>
      </c>
      <c r="I8942">
        <v>5569</v>
      </c>
    </row>
    <row r="8943" spans="7:9" x14ac:dyDescent="0.2">
      <c r="G8943">
        <v>2.9086272346798787</v>
      </c>
      <c r="H8943">
        <v>9.2737613256292857</v>
      </c>
      <c r="I8943">
        <v>8983</v>
      </c>
    </row>
    <row r="8944" spans="7:9" x14ac:dyDescent="0.2">
      <c r="G8944">
        <v>2.9088215904325958</v>
      </c>
      <c r="H8944">
        <v>9.2743417012097158</v>
      </c>
      <c r="I8944">
        <v>1000</v>
      </c>
    </row>
    <row r="8945" spans="7:9" x14ac:dyDescent="0.2">
      <c r="G8945">
        <v>2.9088778820758159</v>
      </c>
      <c r="H8945">
        <v>9.274509789301197</v>
      </c>
      <c r="I8945">
        <v>5740</v>
      </c>
    </row>
    <row r="8946" spans="7:9" x14ac:dyDescent="0.2">
      <c r="G8946">
        <v>2.908978469384095</v>
      </c>
      <c r="H8946">
        <v>9.2748101371289913</v>
      </c>
      <c r="I8946">
        <v>68</v>
      </c>
    </row>
    <row r="8947" spans="7:9" x14ac:dyDescent="0.2">
      <c r="G8947">
        <v>2.9090949087909226</v>
      </c>
      <c r="H8947">
        <v>9.2751578054279697</v>
      </c>
      <c r="I8947">
        <v>9425</v>
      </c>
    </row>
    <row r="8948" spans="7:9" x14ac:dyDescent="0.2">
      <c r="G8948">
        <v>2.9091476349881975</v>
      </c>
      <c r="H8948">
        <v>9.2753152323235071</v>
      </c>
      <c r="I8948">
        <v>311</v>
      </c>
    </row>
    <row r="8949" spans="7:9" x14ac:dyDescent="0.2">
      <c r="G8949">
        <v>2.9095866760705817</v>
      </c>
      <c r="H8949">
        <v>9.2766259855531761</v>
      </c>
      <c r="I8949">
        <v>3745</v>
      </c>
    </row>
    <row r="8950" spans="7:9" x14ac:dyDescent="0.2">
      <c r="G8950">
        <v>2.9097805304296402</v>
      </c>
      <c r="H8950">
        <v>9.2772046730666169</v>
      </c>
      <c r="I8950">
        <v>4271</v>
      </c>
    </row>
    <row r="8951" spans="7:9" x14ac:dyDescent="0.2">
      <c r="G8951">
        <v>2.9101266370252583</v>
      </c>
      <c r="H8951">
        <v>9.2782377629801118</v>
      </c>
      <c r="I8951">
        <v>8835</v>
      </c>
    </row>
    <row r="8952" spans="7:9" x14ac:dyDescent="0.2">
      <c r="G8952">
        <v>2.9105609699479977</v>
      </c>
      <c r="H8952">
        <v>9.2795340248978881</v>
      </c>
      <c r="I8952">
        <v>5419</v>
      </c>
    </row>
    <row r="8953" spans="7:9" x14ac:dyDescent="0.2">
      <c r="G8953">
        <v>2.9106654201790212</v>
      </c>
      <c r="H8953">
        <v>9.2798457266317271</v>
      </c>
      <c r="I8953">
        <v>330</v>
      </c>
    </row>
    <row r="8954" spans="7:9" x14ac:dyDescent="0.2">
      <c r="G8954">
        <v>2.9112195721868557</v>
      </c>
      <c r="H8954">
        <v>9.281499247167984</v>
      </c>
      <c r="I8954">
        <v>711</v>
      </c>
    </row>
    <row r="8955" spans="7:9" x14ac:dyDescent="0.2">
      <c r="G8955">
        <v>2.9112556236441796</v>
      </c>
      <c r="H8955">
        <v>9.2816068093195021</v>
      </c>
      <c r="I8955">
        <v>946</v>
      </c>
    </row>
    <row r="8956" spans="7:9" x14ac:dyDescent="0.2">
      <c r="G8956">
        <v>2.9114950352347999</v>
      </c>
      <c r="H8956">
        <v>9.2823210774643012</v>
      </c>
      <c r="I8956">
        <v>7044</v>
      </c>
    </row>
    <row r="8957" spans="7:9" x14ac:dyDescent="0.2">
      <c r="G8957">
        <v>2.9117809434892221</v>
      </c>
      <c r="H8957">
        <v>9.2831739882848048</v>
      </c>
      <c r="I8957">
        <v>8815</v>
      </c>
    </row>
    <row r="8958" spans="7:9" x14ac:dyDescent="0.2">
      <c r="G8958">
        <v>2.9117880143018895</v>
      </c>
      <c r="H8958">
        <v>9.2831950806077188</v>
      </c>
      <c r="I8958">
        <v>7498</v>
      </c>
    </row>
    <row r="8959" spans="7:9" x14ac:dyDescent="0.2">
      <c r="G8959">
        <v>2.9119752035361599</v>
      </c>
      <c r="H8959">
        <v>9.2837534498167837</v>
      </c>
      <c r="I8959">
        <v>6353</v>
      </c>
    </row>
    <row r="8960" spans="7:9" x14ac:dyDescent="0.2">
      <c r="G8960">
        <v>2.9121460961904977</v>
      </c>
      <c r="H8960">
        <v>9.2842631764037051</v>
      </c>
      <c r="I8960">
        <v>1300</v>
      </c>
    </row>
    <row r="8961" spans="7:9" x14ac:dyDescent="0.2">
      <c r="G8961">
        <v>2.9126497800673863</v>
      </c>
      <c r="H8961">
        <v>9.2857653552511596</v>
      </c>
      <c r="I8961">
        <v>7588</v>
      </c>
    </row>
    <row r="8962" spans="7:9" x14ac:dyDescent="0.2">
      <c r="G8962">
        <v>2.9133078532389183</v>
      </c>
      <c r="H8962">
        <v>9.2877275909300909</v>
      </c>
      <c r="I8962">
        <v>6431</v>
      </c>
    </row>
    <row r="8963" spans="7:9" x14ac:dyDescent="0.2">
      <c r="G8963">
        <v>2.9136251009108123</v>
      </c>
      <c r="H8963">
        <v>9.2886733983695837</v>
      </c>
      <c r="I8963">
        <v>8663</v>
      </c>
    </row>
    <row r="8964" spans="7:9" x14ac:dyDescent="0.2">
      <c r="G8964">
        <v>2.9142688795058982</v>
      </c>
      <c r="H8964">
        <v>9.2905923728292414</v>
      </c>
      <c r="I8964">
        <v>125</v>
      </c>
    </row>
    <row r="8965" spans="7:9" x14ac:dyDescent="0.2">
      <c r="G8965">
        <v>2.9144986345695578</v>
      </c>
      <c r="H8965">
        <v>9.2912771238071965</v>
      </c>
      <c r="I8965">
        <v>7585</v>
      </c>
    </row>
    <row r="8966" spans="7:9" x14ac:dyDescent="0.2">
      <c r="G8966">
        <v>2.9150961864655325</v>
      </c>
      <c r="H8966">
        <v>9.2930577860998493</v>
      </c>
      <c r="I8966">
        <v>2041</v>
      </c>
    </row>
    <row r="8967" spans="7:9" x14ac:dyDescent="0.2">
      <c r="G8967">
        <v>2.9151465431103829</v>
      </c>
      <c r="H8967">
        <v>9.2932078286555413</v>
      </c>
      <c r="I8967">
        <v>2735</v>
      </c>
    </row>
    <row r="8968" spans="7:9" x14ac:dyDescent="0.2">
      <c r="G8968">
        <v>2.9153276957865288</v>
      </c>
      <c r="H8968">
        <v>9.2937475693657063</v>
      </c>
      <c r="I8968">
        <v>7971</v>
      </c>
    </row>
    <row r="8969" spans="7:9" x14ac:dyDescent="0.2">
      <c r="G8969">
        <v>2.9155451948555005</v>
      </c>
      <c r="H8969">
        <v>9.2943955591078176</v>
      </c>
      <c r="I8969">
        <v>2728</v>
      </c>
    </row>
    <row r="8970" spans="7:9" x14ac:dyDescent="0.2">
      <c r="G8970">
        <v>2.9158617976879513</v>
      </c>
      <c r="H8970">
        <v>9.2953387199154864</v>
      </c>
      <c r="I8970">
        <v>7337</v>
      </c>
    </row>
    <row r="8971" spans="7:9" x14ac:dyDescent="0.2">
      <c r="G8971">
        <v>2.9162000361699585</v>
      </c>
      <c r="H8971">
        <v>9.2963462202517491</v>
      </c>
      <c r="I8971">
        <v>6285</v>
      </c>
    </row>
    <row r="8972" spans="7:9" x14ac:dyDescent="0.2">
      <c r="G8972">
        <v>2.9164077134214184</v>
      </c>
      <c r="H8972">
        <v>9.2969647640540156</v>
      </c>
      <c r="I8972">
        <v>9577</v>
      </c>
    </row>
    <row r="8973" spans="7:9" x14ac:dyDescent="0.2">
      <c r="G8973">
        <v>2.9171583365618017</v>
      </c>
      <c r="H8973">
        <v>9.299200045093869</v>
      </c>
      <c r="I8973">
        <v>7602</v>
      </c>
    </row>
    <row r="8974" spans="7:9" x14ac:dyDescent="0.2">
      <c r="G8974">
        <v>2.9171826187744201</v>
      </c>
      <c r="H8974">
        <v>9.2992723455029758</v>
      </c>
      <c r="I8974">
        <v>9633</v>
      </c>
    </row>
    <row r="8975" spans="7:9" x14ac:dyDescent="0.2">
      <c r="G8975">
        <v>2.9188510636499063</v>
      </c>
      <c r="H8975">
        <v>9.304238707672587</v>
      </c>
      <c r="I8975">
        <v>248</v>
      </c>
    </row>
    <row r="8976" spans="7:9" x14ac:dyDescent="0.2">
      <c r="G8976">
        <v>2.9190064104641746</v>
      </c>
      <c r="H8976">
        <v>9.3047009749652236</v>
      </c>
      <c r="I8976">
        <v>4829</v>
      </c>
    </row>
    <row r="8977" spans="7:9" x14ac:dyDescent="0.2">
      <c r="G8977">
        <v>2.9192931596164344</v>
      </c>
      <c r="H8977">
        <v>9.3055541930854808</v>
      </c>
      <c r="I8977">
        <v>2876</v>
      </c>
    </row>
    <row r="8978" spans="7:9" x14ac:dyDescent="0.2">
      <c r="G8978">
        <v>2.9194224477861028</v>
      </c>
      <c r="H8978">
        <v>9.3059388608271334</v>
      </c>
      <c r="I8978">
        <v>8366</v>
      </c>
    </row>
    <row r="8979" spans="7:9" x14ac:dyDescent="0.2">
      <c r="G8979">
        <v>2.9195858361700244</v>
      </c>
      <c r="H8979">
        <v>9.3064249616861296</v>
      </c>
      <c r="I8979">
        <v>297</v>
      </c>
    </row>
    <row r="8980" spans="7:9" x14ac:dyDescent="0.2">
      <c r="G8980">
        <v>2.9200487383156011</v>
      </c>
      <c r="H8980">
        <v>9.3078020057140858</v>
      </c>
      <c r="I8980">
        <v>5700</v>
      </c>
    </row>
    <row r="8981" spans="7:9" x14ac:dyDescent="0.2">
      <c r="G8981">
        <v>2.9201795372167698</v>
      </c>
      <c r="H8981">
        <v>9.3081910674996617</v>
      </c>
      <c r="I8981">
        <v>6528</v>
      </c>
    </row>
    <row r="8982" spans="7:9" x14ac:dyDescent="0.2">
      <c r="G8982">
        <v>2.9202959159113453</v>
      </c>
      <c r="H8982">
        <v>9.3085372216802771</v>
      </c>
      <c r="I8982">
        <v>6728</v>
      </c>
    </row>
    <row r="8983" spans="7:9" x14ac:dyDescent="0.2">
      <c r="G8983">
        <v>2.9208421869807224</v>
      </c>
      <c r="H8983">
        <v>9.3101618537815316</v>
      </c>
      <c r="I8983">
        <v>409</v>
      </c>
    </row>
    <row r="8984" spans="7:9" x14ac:dyDescent="0.2">
      <c r="G8984">
        <v>2.9208474509962072</v>
      </c>
      <c r="H8984">
        <v>9.3101775076968831</v>
      </c>
      <c r="I8984">
        <v>2823</v>
      </c>
    </row>
    <row r="8985" spans="7:9" x14ac:dyDescent="0.2">
      <c r="G8985">
        <v>2.9212238831748651</v>
      </c>
      <c r="H8985">
        <v>9.3112968532774278</v>
      </c>
      <c r="I8985">
        <v>6552</v>
      </c>
    </row>
    <row r="8986" spans="7:9" x14ac:dyDescent="0.2">
      <c r="G8986">
        <v>2.9217129841263012</v>
      </c>
      <c r="H8986">
        <v>9.312751011346375</v>
      </c>
      <c r="I8986">
        <v>7509</v>
      </c>
    </row>
    <row r="8987" spans="7:9" x14ac:dyDescent="0.2">
      <c r="G8987">
        <v>2.9218489346918064</v>
      </c>
      <c r="H8987">
        <v>9.3131551660810494</v>
      </c>
      <c r="I8987">
        <v>7116</v>
      </c>
    </row>
    <row r="8988" spans="7:9" x14ac:dyDescent="0.2">
      <c r="G8988">
        <v>2.921856402512728</v>
      </c>
      <c r="H8988">
        <v>9.3131773659233126</v>
      </c>
      <c r="I8988">
        <v>111</v>
      </c>
    </row>
    <row r="8989" spans="7:9" x14ac:dyDescent="0.2">
      <c r="G8989">
        <v>2.9221996741546121</v>
      </c>
      <c r="H8989">
        <v>9.3141977598283674</v>
      </c>
      <c r="I8989">
        <v>7698</v>
      </c>
    </row>
    <row r="8990" spans="7:9" x14ac:dyDescent="0.2">
      <c r="G8990">
        <v>2.922239068160184</v>
      </c>
      <c r="H8990">
        <v>9.3143148530172564</v>
      </c>
      <c r="I8990">
        <v>8480</v>
      </c>
    </row>
    <row r="8991" spans="7:9" x14ac:dyDescent="0.2">
      <c r="G8991">
        <v>2.9223209124943508</v>
      </c>
      <c r="H8991">
        <v>9.3145581188427329</v>
      </c>
      <c r="I8991">
        <v>9662</v>
      </c>
    </row>
    <row r="8992" spans="7:9" x14ac:dyDescent="0.2">
      <c r="G8992">
        <v>2.9231208865438885</v>
      </c>
      <c r="H8992">
        <v>9.3169355221562427</v>
      </c>
      <c r="I8992">
        <v>4872</v>
      </c>
    </row>
    <row r="8993" spans="7:9" x14ac:dyDescent="0.2">
      <c r="G8993">
        <v>2.923623192221894</v>
      </c>
      <c r="H8993">
        <v>9.318427967057433</v>
      </c>
      <c r="I8993">
        <v>220</v>
      </c>
    </row>
    <row r="8994" spans="7:9" x14ac:dyDescent="0.2">
      <c r="G8994">
        <v>2.9238121538397133</v>
      </c>
      <c r="H8994">
        <v>9.3189893412878924</v>
      </c>
      <c r="I8994">
        <v>205</v>
      </c>
    </row>
    <row r="8995" spans="7:9" x14ac:dyDescent="0.2">
      <c r="G8995">
        <v>2.9238259277378118</v>
      </c>
      <c r="H8995">
        <v>9.3190302598800159</v>
      </c>
      <c r="I8995">
        <v>8017</v>
      </c>
    </row>
    <row r="8996" spans="7:9" x14ac:dyDescent="0.2">
      <c r="G8996">
        <v>2.92385765108091</v>
      </c>
      <c r="H8996">
        <v>9.3191245007716077</v>
      </c>
      <c r="I8996">
        <v>6131</v>
      </c>
    </row>
    <row r="8997" spans="7:9" x14ac:dyDescent="0.2">
      <c r="G8997">
        <v>2.9243140477568321</v>
      </c>
      <c r="H8997">
        <v>9.320480210340488</v>
      </c>
      <c r="I8997">
        <v>3191</v>
      </c>
    </row>
    <row r="8998" spans="7:9" x14ac:dyDescent="0.2">
      <c r="G8998">
        <v>2.9243590619008843</v>
      </c>
      <c r="H8998">
        <v>9.3206139117391018</v>
      </c>
      <c r="I8998">
        <v>7390</v>
      </c>
    </row>
    <row r="8999" spans="7:9" x14ac:dyDescent="0.2">
      <c r="G8999">
        <v>2.9247275561021984</v>
      </c>
      <c r="H8999">
        <v>9.3217083390157516</v>
      </c>
      <c r="I8999">
        <v>9194</v>
      </c>
    </row>
    <row r="9000" spans="7:9" x14ac:dyDescent="0.2">
      <c r="G9000">
        <v>2.9247497671355913</v>
      </c>
      <c r="H9000">
        <v>9.3217743013484995</v>
      </c>
      <c r="I9000">
        <v>4740</v>
      </c>
    </row>
    <row r="9001" spans="7:9" x14ac:dyDescent="0.2">
      <c r="G9001">
        <v>2.9248147417877544</v>
      </c>
      <c r="H9001">
        <v>9.3219672602113768</v>
      </c>
      <c r="I9001">
        <v>2956</v>
      </c>
    </row>
    <row r="9002" spans="7:9" x14ac:dyDescent="0.2">
      <c r="G9002">
        <v>2.9252645478289092</v>
      </c>
      <c r="H9002">
        <v>9.3233029568562547</v>
      </c>
      <c r="I9002">
        <v>8475</v>
      </c>
    </row>
    <row r="9003" spans="7:9" x14ac:dyDescent="0.2">
      <c r="G9003">
        <v>2.9254070851665306</v>
      </c>
      <c r="H9003">
        <v>9.3237261778680587</v>
      </c>
      <c r="I9003">
        <v>8337</v>
      </c>
    </row>
    <row r="9004" spans="7:9" x14ac:dyDescent="0.2">
      <c r="G9004">
        <v>2.9254764714114181</v>
      </c>
      <c r="H9004">
        <v>9.3239321916298081</v>
      </c>
      <c r="I9004">
        <v>7170</v>
      </c>
    </row>
    <row r="9005" spans="7:9" x14ac:dyDescent="0.2">
      <c r="G9005">
        <v>2.9256133202355228</v>
      </c>
      <c r="H9005">
        <v>9.3243384933020828</v>
      </c>
      <c r="I9005">
        <v>516</v>
      </c>
    </row>
    <row r="9006" spans="7:9" x14ac:dyDescent="0.2">
      <c r="G9006">
        <v>2.9256848205597623</v>
      </c>
      <c r="H9006">
        <v>9.3245507689067502</v>
      </c>
      <c r="I9006">
        <v>217</v>
      </c>
    </row>
    <row r="9007" spans="7:9" x14ac:dyDescent="0.2">
      <c r="G9007">
        <v>2.9257275878741464</v>
      </c>
      <c r="H9007">
        <v>9.3246777372852989</v>
      </c>
      <c r="I9007">
        <v>4838</v>
      </c>
    </row>
    <row r="9008" spans="7:9" x14ac:dyDescent="0.2">
      <c r="G9008">
        <v>2.9258639785560221</v>
      </c>
      <c r="H9008">
        <v>9.3250826440178347</v>
      </c>
      <c r="I9008">
        <v>105</v>
      </c>
    </row>
    <row r="9009" spans="7:9" x14ac:dyDescent="0.2">
      <c r="G9009">
        <v>2.926087943825646</v>
      </c>
      <c r="H9009">
        <v>9.3257474948715195</v>
      </c>
      <c r="I9009">
        <v>1635</v>
      </c>
    </row>
    <row r="9010" spans="7:9" x14ac:dyDescent="0.2">
      <c r="G9010">
        <v>2.9264414721276655</v>
      </c>
      <c r="H9010">
        <v>9.3267968557890892</v>
      </c>
      <c r="I9010">
        <v>34</v>
      </c>
    </row>
    <row r="9011" spans="7:9" x14ac:dyDescent="0.2">
      <c r="G9011">
        <v>2.9269914179272667</v>
      </c>
      <c r="H9011">
        <v>9.3284289812874182</v>
      </c>
      <c r="I9011">
        <v>2941</v>
      </c>
    </row>
    <row r="9012" spans="7:9" x14ac:dyDescent="0.2">
      <c r="G9012">
        <v>2.927120938101361</v>
      </c>
      <c r="H9012">
        <v>9.3288133257857293</v>
      </c>
      <c r="I9012">
        <v>635</v>
      </c>
    </row>
    <row r="9013" spans="7:9" x14ac:dyDescent="0.2">
      <c r="G9013">
        <v>2.9273835612774364</v>
      </c>
      <c r="H9013">
        <v>9.3295925944413636</v>
      </c>
      <c r="I9013">
        <v>4891</v>
      </c>
    </row>
    <row r="9014" spans="7:9" x14ac:dyDescent="0.2">
      <c r="G9014">
        <v>2.9278687510904393</v>
      </c>
      <c r="H9014">
        <v>9.3310320901126271</v>
      </c>
      <c r="I9014">
        <v>8858</v>
      </c>
    </row>
    <row r="9015" spans="7:9" x14ac:dyDescent="0.2">
      <c r="G9015">
        <v>2.9279055352351202</v>
      </c>
      <c r="H9015">
        <v>9.3311412142029724</v>
      </c>
      <c r="I9015">
        <v>7924</v>
      </c>
    </row>
    <row r="9016" spans="7:9" x14ac:dyDescent="0.2">
      <c r="G9016">
        <v>2.927908902784345</v>
      </c>
      <c r="H9016">
        <v>9.3311512043285916</v>
      </c>
      <c r="I9016">
        <v>967</v>
      </c>
    </row>
    <row r="9017" spans="7:9" x14ac:dyDescent="0.2">
      <c r="G9017">
        <v>2.9282359393499457</v>
      </c>
      <c r="H9017">
        <v>9.3321213318086826</v>
      </c>
      <c r="I9017">
        <v>5659</v>
      </c>
    </row>
    <row r="9018" spans="7:9" x14ac:dyDescent="0.2">
      <c r="G9018">
        <v>2.9284463264859308</v>
      </c>
      <c r="H9018">
        <v>9.3327453709360491</v>
      </c>
      <c r="I9018">
        <v>7131</v>
      </c>
    </row>
    <row r="9019" spans="7:9" x14ac:dyDescent="0.2">
      <c r="G9019">
        <v>2.928647849135908</v>
      </c>
      <c r="H9019">
        <v>9.3333430746592541</v>
      </c>
      <c r="I9019">
        <v>395</v>
      </c>
    </row>
    <row r="9020" spans="7:9" x14ac:dyDescent="0.2">
      <c r="G9020">
        <v>2.929045834919398</v>
      </c>
      <c r="H9020">
        <v>9.3345233550851976</v>
      </c>
      <c r="I9020">
        <v>1052</v>
      </c>
    </row>
    <row r="9021" spans="7:9" x14ac:dyDescent="0.2">
      <c r="G9021">
        <v>2.9292705460381572</v>
      </c>
      <c r="H9021">
        <v>9.335189695327692</v>
      </c>
      <c r="I9021">
        <v>2649</v>
      </c>
    </row>
    <row r="9022" spans="7:9" x14ac:dyDescent="0.2">
      <c r="G9022">
        <v>2.9295063831750552</v>
      </c>
      <c r="H9022">
        <v>9.3358889727944767</v>
      </c>
      <c r="I9022">
        <v>2911</v>
      </c>
    </row>
    <row r="9023" spans="7:9" x14ac:dyDescent="0.2">
      <c r="G9023">
        <v>2.9295657487688542</v>
      </c>
      <c r="H9023">
        <v>9.3360649880352664</v>
      </c>
      <c r="I9023">
        <v>499</v>
      </c>
    </row>
    <row r="9024" spans="7:9" x14ac:dyDescent="0.2">
      <c r="G9024">
        <v>2.930312977401611</v>
      </c>
      <c r="H9024">
        <v>9.3382801688528225</v>
      </c>
      <c r="I9024">
        <v>9186</v>
      </c>
    </row>
    <row r="9025" spans="7:9" x14ac:dyDescent="0.2">
      <c r="G9025">
        <v>2.9305207149188703</v>
      </c>
      <c r="H9025">
        <v>9.3388959123610267</v>
      </c>
      <c r="I9025">
        <v>7102</v>
      </c>
    </row>
    <row r="9026" spans="7:9" x14ac:dyDescent="0.2">
      <c r="G9026">
        <v>2.9308053831874936</v>
      </c>
      <c r="H9026">
        <v>9.3397396112528046</v>
      </c>
      <c r="I9026">
        <v>6255</v>
      </c>
    </row>
    <row r="9027" spans="7:9" x14ac:dyDescent="0.2">
      <c r="G9027">
        <v>2.9309482965715294</v>
      </c>
      <c r="H9027">
        <v>9.3401631465801493</v>
      </c>
      <c r="I9027">
        <v>7618</v>
      </c>
    </row>
    <row r="9028" spans="7:9" x14ac:dyDescent="0.2">
      <c r="G9028">
        <v>2.9313240354589878</v>
      </c>
      <c r="H9028">
        <v>9.3412765805282199</v>
      </c>
      <c r="I9028">
        <v>9477</v>
      </c>
    </row>
    <row r="9029" spans="7:9" x14ac:dyDescent="0.2">
      <c r="G9029">
        <v>2.9314158845797138</v>
      </c>
      <c r="H9029">
        <v>9.3415487370069066</v>
      </c>
      <c r="I9029">
        <v>365</v>
      </c>
    </row>
    <row r="9030" spans="7:9" x14ac:dyDescent="0.2">
      <c r="G9030">
        <v>2.9319773030934284</v>
      </c>
      <c r="H9030">
        <v>9.3432120807772154</v>
      </c>
      <c r="I9030">
        <v>8487</v>
      </c>
    </row>
    <row r="9031" spans="7:9" x14ac:dyDescent="0.2">
      <c r="G9031">
        <v>2.9320137722257456</v>
      </c>
      <c r="H9031">
        <v>9.3433201187515031</v>
      </c>
      <c r="I9031">
        <v>9991</v>
      </c>
    </row>
    <row r="9032" spans="7:9" x14ac:dyDescent="0.2">
      <c r="G9032">
        <v>2.9323628545090132</v>
      </c>
      <c r="H9032">
        <v>9.344354189509108</v>
      </c>
      <c r="I9032">
        <v>6407</v>
      </c>
    </row>
    <row r="9033" spans="7:9" x14ac:dyDescent="0.2">
      <c r="G9033">
        <v>2.9324395367592579</v>
      </c>
      <c r="H9033">
        <v>9.3445813254016503</v>
      </c>
      <c r="I9033">
        <v>98</v>
      </c>
    </row>
    <row r="9034" spans="7:9" x14ac:dyDescent="0.2">
      <c r="G9034">
        <v>2.9328113275792238</v>
      </c>
      <c r="H9034">
        <v>9.3456825004782811</v>
      </c>
      <c r="I9034">
        <v>2625</v>
      </c>
    </row>
    <row r="9035" spans="7:9" x14ac:dyDescent="0.2">
      <c r="G9035">
        <v>2.9333950360564245</v>
      </c>
      <c r="H9035">
        <v>9.3474110545441356</v>
      </c>
      <c r="I9035">
        <v>3631</v>
      </c>
    </row>
    <row r="9036" spans="7:9" x14ac:dyDescent="0.2">
      <c r="G9036">
        <v>2.9335991510220603</v>
      </c>
      <c r="H9036">
        <v>9.348015425371571</v>
      </c>
      <c r="I9036">
        <v>719</v>
      </c>
    </row>
    <row r="9037" spans="7:9" x14ac:dyDescent="0.2">
      <c r="G9037">
        <v>2.933632991782932</v>
      </c>
      <c r="H9037">
        <v>9.3481156215482528</v>
      </c>
      <c r="I9037">
        <v>264</v>
      </c>
    </row>
    <row r="9038" spans="7:9" x14ac:dyDescent="0.2">
      <c r="G9038">
        <v>2.9340997636466581</v>
      </c>
      <c r="H9038">
        <v>9.3494975280092358</v>
      </c>
      <c r="I9038">
        <v>9456</v>
      </c>
    </row>
    <row r="9039" spans="7:9" x14ac:dyDescent="0.2">
      <c r="G9039">
        <v>2.9342613281685241</v>
      </c>
      <c r="H9039">
        <v>9.3499757983762954</v>
      </c>
      <c r="I9039">
        <v>5935</v>
      </c>
    </row>
    <row r="9040" spans="7:9" x14ac:dyDescent="0.2">
      <c r="G9040">
        <v>2.9344093166762457</v>
      </c>
      <c r="H9040">
        <v>9.350413857324849</v>
      </c>
      <c r="I9040">
        <v>9896</v>
      </c>
    </row>
    <row r="9041" spans="7:9" x14ac:dyDescent="0.2">
      <c r="G9041">
        <v>2.9346156754301864</v>
      </c>
      <c r="H9041">
        <v>9.3510246604363463</v>
      </c>
      <c r="I9041">
        <v>8343</v>
      </c>
    </row>
    <row r="9042" spans="7:9" x14ac:dyDescent="0.2">
      <c r="G9042">
        <v>2.9354297486317376</v>
      </c>
      <c r="H9042">
        <v>9.3534338240868777</v>
      </c>
      <c r="I9042">
        <v>1636</v>
      </c>
    </row>
    <row r="9043" spans="7:9" x14ac:dyDescent="0.2">
      <c r="G9043">
        <v>2.935468124153163</v>
      </c>
      <c r="H9043">
        <v>9.3535473758982484</v>
      </c>
      <c r="I9043">
        <v>9369</v>
      </c>
    </row>
    <row r="9044" spans="7:9" x14ac:dyDescent="0.2">
      <c r="G9044">
        <v>2.935602400195827</v>
      </c>
      <c r="H9044">
        <v>9.3539446822780583</v>
      </c>
      <c r="I9044">
        <v>296</v>
      </c>
    </row>
    <row r="9045" spans="7:9" x14ac:dyDescent="0.2">
      <c r="G9045">
        <v>2.9359438053765152</v>
      </c>
      <c r="H9045">
        <v>9.3549547765942194</v>
      </c>
      <c r="I9045">
        <v>249</v>
      </c>
    </row>
    <row r="9046" spans="7:9" x14ac:dyDescent="0.2">
      <c r="G9046">
        <v>2.9360975851680595</v>
      </c>
      <c r="H9046">
        <v>9.3554097169495005</v>
      </c>
      <c r="I9046">
        <v>6006</v>
      </c>
    </row>
    <row r="9047" spans="7:9" x14ac:dyDescent="0.2">
      <c r="G9047">
        <v>2.9362826640928259</v>
      </c>
      <c r="H9047">
        <v>9.355957220703397</v>
      </c>
      <c r="I9047">
        <v>9786</v>
      </c>
    </row>
    <row r="9048" spans="7:9" x14ac:dyDescent="0.2">
      <c r="G9048">
        <v>2.9363014307267683</v>
      </c>
      <c r="H9048">
        <v>9.3560127345653257</v>
      </c>
      <c r="I9048">
        <v>5973</v>
      </c>
    </row>
    <row r="9049" spans="7:9" x14ac:dyDescent="0.2">
      <c r="G9049">
        <v>2.9364675219156493</v>
      </c>
      <c r="H9049">
        <v>9.3565040359424074</v>
      </c>
      <c r="I9049">
        <v>8368</v>
      </c>
    </row>
    <row r="9050" spans="7:9" x14ac:dyDescent="0.2">
      <c r="G9050">
        <v>2.936850139370792</v>
      </c>
      <c r="H9050">
        <v>9.3576357210258045</v>
      </c>
      <c r="I9050">
        <v>9105</v>
      </c>
    </row>
    <row r="9051" spans="7:9" x14ac:dyDescent="0.2">
      <c r="G9051">
        <v>2.9368961171286183</v>
      </c>
      <c r="H9051">
        <v>9.3577717016122506</v>
      </c>
      <c r="I9051">
        <v>9412</v>
      </c>
    </row>
    <row r="9052" spans="7:9" x14ac:dyDescent="0.2">
      <c r="G9052">
        <v>2.9371220778809155</v>
      </c>
      <c r="H9052">
        <v>9.3584399563206269</v>
      </c>
      <c r="I9052">
        <v>909</v>
      </c>
    </row>
    <row r="9053" spans="7:9" x14ac:dyDescent="0.2">
      <c r="G9053">
        <v>2.9375464448723938</v>
      </c>
      <c r="H9053">
        <v>9.3596948372883464</v>
      </c>
      <c r="I9053">
        <v>268</v>
      </c>
    </row>
    <row r="9054" spans="7:9" x14ac:dyDescent="0.2">
      <c r="G9054">
        <v>2.937725504027056</v>
      </c>
      <c r="H9054">
        <v>9.3602242725451621</v>
      </c>
      <c r="I9054">
        <v>119</v>
      </c>
    </row>
    <row r="9055" spans="7:9" x14ac:dyDescent="0.2">
      <c r="G9055">
        <v>2.9381260836630974</v>
      </c>
      <c r="H9055">
        <v>9.3614085742462443</v>
      </c>
      <c r="I9055">
        <v>5799</v>
      </c>
    </row>
    <row r="9056" spans="7:9" x14ac:dyDescent="0.2">
      <c r="G9056">
        <v>2.9384559424260668</v>
      </c>
      <c r="H9056">
        <v>9.3623836705867998</v>
      </c>
      <c r="I9056">
        <v>7410</v>
      </c>
    </row>
    <row r="9057" spans="7:9" x14ac:dyDescent="0.2">
      <c r="G9057">
        <v>2.9386369082542085</v>
      </c>
      <c r="H9057">
        <v>9.3629185776409969</v>
      </c>
      <c r="I9057">
        <v>8350</v>
      </c>
    </row>
    <row r="9058" spans="7:9" x14ac:dyDescent="0.2">
      <c r="G9058">
        <v>2.9394042496740167</v>
      </c>
      <c r="H9058">
        <v>9.3651863545231091</v>
      </c>
      <c r="I9058">
        <v>8733</v>
      </c>
    </row>
    <row r="9059" spans="7:9" x14ac:dyDescent="0.2">
      <c r="G9059">
        <v>2.9396337127897567</v>
      </c>
      <c r="H9059">
        <v>9.3658643876683492</v>
      </c>
      <c r="I9059">
        <v>9989</v>
      </c>
    </row>
    <row r="9060" spans="7:9" x14ac:dyDescent="0.2">
      <c r="G9060">
        <v>2.9397644354518651</v>
      </c>
      <c r="H9060">
        <v>9.3662506321742747</v>
      </c>
      <c r="I9060">
        <v>5660</v>
      </c>
    </row>
    <row r="9061" spans="7:9" x14ac:dyDescent="0.2">
      <c r="G9061">
        <v>2.9400538384922275</v>
      </c>
      <c r="H9061">
        <v>9.3671056663792189</v>
      </c>
      <c r="I9061">
        <v>3976</v>
      </c>
    </row>
    <row r="9062" spans="7:9" x14ac:dyDescent="0.2">
      <c r="G9062">
        <v>2.9405933927606416</v>
      </c>
      <c r="H9062">
        <v>9.3686995415626981</v>
      </c>
      <c r="I9062">
        <v>3037</v>
      </c>
    </row>
    <row r="9063" spans="7:9" x14ac:dyDescent="0.2">
      <c r="G9063">
        <v>2.9405961623168855</v>
      </c>
      <c r="H9063">
        <v>9.3687077222409965</v>
      </c>
      <c r="I9063">
        <v>5211</v>
      </c>
    </row>
    <row r="9064" spans="7:9" x14ac:dyDescent="0.2">
      <c r="G9064">
        <v>2.9417311943341358</v>
      </c>
      <c r="H9064">
        <v>9.3720597162264081</v>
      </c>
      <c r="I9064">
        <v>557</v>
      </c>
    </row>
    <row r="9065" spans="7:9" x14ac:dyDescent="0.2">
      <c r="G9065">
        <v>2.9426007429055887</v>
      </c>
      <c r="H9065">
        <v>9.3746268055959785</v>
      </c>
      <c r="I9065">
        <v>6633</v>
      </c>
    </row>
    <row r="9066" spans="7:9" x14ac:dyDescent="0.2">
      <c r="G9066">
        <v>2.9428630179860757</v>
      </c>
      <c r="H9066">
        <v>9.3754009476170612</v>
      </c>
      <c r="I9066">
        <v>6463</v>
      </c>
    </row>
    <row r="9067" spans="7:9" x14ac:dyDescent="0.2">
      <c r="G9067">
        <v>2.9429089837744136</v>
      </c>
      <c r="H9067">
        <v>9.3755366150416624</v>
      </c>
      <c r="I9067">
        <v>7864</v>
      </c>
    </row>
    <row r="9068" spans="7:9" x14ac:dyDescent="0.2">
      <c r="G9068">
        <v>2.9432505684674473</v>
      </c>
      <c r="H9068">
        <v>9.3765447314281598</v>
      </c>
      <c r="I9068">
        <v>64</v>
      </c>
    </row>
    <row r="9069" spans="7:9" x14ac:dyDescent="0.2">
      <c r="G9069">
        <v>2.9434882466873633</v>
      </c>
      <c r="H9069">
        <v>9.3772461203817077</v>
      </c>
      <c r="I9069">
        <v>8504</v>
      </c>
    </row>
    <row r="9070" spans="7:9" x14ac:dyDescent="0.2">
      <c r="G9070">
        <v>2.9435047579768376</v>
      </c>
      <c r="H9070">
        <v>9.3772948431296506</v>
      </c>
      <c r="I9070">
        <v>179</v>
      </c>
    </row>
    <row r="9071" spans="7:9" x14ac:dyDescent="0.2">
      <c r="G9071">
        <v>2.9436023280138968</v>
      </c>
      <c r="H9071">
        <v>9.3775827545134849</v>
      </c>
      <c r="I9071">
        <v>91</v>
      </c>
    </row>
    <row r="9072" spans="7:9" x14ac:dyDescent="0.2">
      <c r="G9072">
        <v>2.9438147622716975</v>
      </c>
      <c r="H9072">
        <v>9.378209576255891</v>
      </c>
      <c r="I9072">
        <v>3766</v>
      </c>
    </row>
    <row r="9073" spans="7:9" x14ac:dyDescent="0.2">
      <c r="G9073">
        <v>2.9440873062098558</v>
      </c>
      <c r="H9073">
        <v>9.3790136951228575</v>
      </c>
      <c r="I9073">
        <v>1275</v>
      </c>
    </row>
    <row r="9074" spans="7:9" x14ac:dyDescent="0.2">
      <c r="G9074">
        <v>2.9443543878349523</v>
      </c>
      <c r="H9074">
        <v>9.3798016256627434</v>
      </c>
      <c r="I9074">
        <v>588</v>
      </c>
    </row>
    <row r="9075" spans="7:9" x14ac:dyDescent="0.2">
      <c r="G9075">
        <v>2.9445024489470462</v>
      </c>
      <c r="H9075">
        <v>9.3802383971840246</v>
      </c>
      <c r="I9075">
        <v>4252</v>
      </c>
    </row>
    <row r="9076" spans="7:9" x14ac:dyDescent="0.2">
      <c r="G9076">
        <v>2.9450858706170586</v>
      </c>
      <c r="H9076">
        <v>9.3819592428458272</v>
      </c>
      <c r="I9076">
        <v>7133</v>
      </c>
    </row>
    <row r="9077" spans="7:9" x14ac:dyDescent="0.2">
      <c r="G9077">
        <v>2.9452759699821205</v>
      </c>
      <c r="H9077">
        <v>9.3825198814451003</v>
      </c>
      <c r="I9077">
        <v>9152</v>
      </c>
    </row>
    <row r="9078" spans="7:9" x14ac:dyDescent="0.2">
      <c r="G9078">
        <v>2.9454333547805014</v>
      </c>
      <c r="H9078">
        <v>9.382984011285636</v>
      </c>
      <c r="I9078">
        <v>8864</v>
      </c>
    </row>
    <row r="9079" spans="7:9" x14ac:dyDescent="0.2">
      <c r="G9079">
        <v>2.9459236855139399</v>
      </c>
      <c r="H9079">
        <v>9.3844298440937663</v>
      </c>
      <c r="I9079">
        <v>8692</v>
      </c>
    </row>
    <row r="9080" spans="7:9" x14ac:dyDescent="0.2">
      <c r="G9080">
        <v>2.9462009765109443</v>
      </c>
      <c r="H9080">
        <v>9.385247382464911</v>
      </c>
      <c r="I9080">
        <v>3007</v>
      </c>
    </row>
    <row r="9081" spans="7:9" x14ac:dyDescent="0.2">
      <c r="G9081">
        <v>2.946225568189214</v>
      </c>
      <c r="H9081">
        <v>9.3853198825128441</v>
      </c>
      <c r="I9081">
        <v>1264</v>
      </c>
    </row>
    <row r="9082" spans="7:9" x14ac:dyDescent="0.2">
      <c r="G9082">
        <v>2.9462347773066644</v>
      </c>
      <c r="H9082">
        <v>9.3853470322510351</v>
      </c>
      <c r="I9082">
        <v>1950</v>
      </c>
    </row>
    <row r="9083" spans="7:9" x14ac:dyDescent="0.2">
      <c r="G9083">
        <v>2.9464872842095708</v>
      </c>
      <c r="H9083">
        <v>9.3860914240855529</v>
      </c>
      <c r="I9083">
        <v>914</v>
      </c>
    </row>
    <row r="9084" spans="7:9" x14ac:dyDescent="0.2">
      <c r="G9084">
        <v>2.946653663994764</v>
      </c>
      <c r="H9084">
        <v>9.3865818778063357</v>
      </c>
      <c r="I9084">
        <v>2307</v>
      </c>
    </row>
    <row r="9085" spans="7:9" x14ac:dyDescent="0.2">
      <c r="G9085">
        <v>2.9466552475578678</v>
      </c>
      <c r="H9085">
        <v>9.3865865456948043</v>
      </c>
      <c r="I9085">
        <v>3138</v>
      </c>
    </row>
    <row r="9086" spans="7:9" x14ac:dyDescent="0.2">
      <c r="G9086">
        <v>2.9467952038016691</v>
      </c>
      <c r="H9086">
        <v>9.386999086530798</v>
      </c>
      <c r="I9086">
        <v>992</v>
      </c>
    </row>
    <row r="9087" spans="7:9" x14ac:dyDescent="0.2">
      <c r="G9087">
        <v>2.9468366614002317</v>
      </c>
      <c r="H9087">
        <v>9.3871212849083072</v>
      </c>
      <c r="I9087">
        <v>4989</v>
      </c>
    </row>
    <row r="9088" spans="7:9" x14ac:dyDescent="0.2">
      <c r="G9088">
        <v>2.9469815025908939</v>
      </c>
      <c r="H9088">
        <v>9.3875481981799371</v>
      </c>
      <c r="I9088">
        <v>8700</v>
      </c>
    </row>
    <row r="9089" spans="7:9" x14ac:dyDescent="0.2">
      <c r="G9089">
        <v>2.9470375279078636</v>
      </c>
      <c r="H9089">
        <v>9.387713324799865</v>
      </c>
      <c r="I9089">
        <v>101</v>
      </c>
    </row>
    <row r="9090" spans="7:9" x14ac:dyDescent="0.2">
      <c r="G9090">
        <v>2.9472930673520068</v>
      </c>
      <c r="H9090">
        <v>9.3884664510032643</v>
      </c>
      <c r="I9090">
        <v>546</v>
      </c>
    </row>
    <row r="9091" spans="7:9" x14ac:dyDescent="0.2">
      <c r="G9091">
        <v>2.9477846653510937</v>
      </c>
      <c r="H9091">
        <v>9.3899151056842953</v>
      </c>
      <c r="I9091">
        <v>4607</v>
      </c>
    </row>
    <row r="9092" spans="7:9" x14ac:dyDescent="0.2">
      <c r="G9092">
        <v>2.9483273538400527</v>
      </c>
      <c r="H9092">
        <v>9.3915140347144472</v>
      </c>
      <c r="I9092">
        <v>1092</v>
      </c>
    </row>
    <row r="9093" spans="7:9" x14ac:dyDescent="0.2">
      <c r="G9093">
        <v>2.948408740223476</v>
      </c>
      <c r="H9093">
        <v>9.3917537989274695</v>
      </c>
      <c r="I9093">
        <v>4597</v>
      </c>
    </row>
    <row r="9094" spans="7:9" x14ac:dyDescent="0.2">
      <c r="G9094">
        <v>2.9500140629935521</v>
      </c>
      <c r="H9094">
        <v>9.3964817261120146</v>
      </c>
      <c r="I9094">
        <v>236</v>
      </c>
    </row>
    <row r="9095" spans="7:9" x14ac:dyDescent="0.2">
      <c r="G9095">
        <v>2.9501032193358228</v>
      </c>
      <c r="H9095">
        <v>9.396744230097104</v>
      </c>
      <c r="I9095">
        <v>8491</v>
      </c>
    </row>
    <row r="9096" spans="7:9" x14ac:dyDescent="0.2">
      <c r="G9096">
        <v>2.9503749832368156</v>
      </c>
      <c r="H9096">
        <v>9.3975443385534909</v>
      </c>
      <c r="I9096">
        <v>622</v>
      </c>
    </row>
    <row r="9097" spans="7:9" x14ac:dyDescent="0.2">
      <c r="G9097">
        <v>2.950403672265085</v>
      </c>
      <c r="H9097">
        <v>9.3976287985029057</v>
      </c>
      <c r="I9097">
        <v>406</v>
      </c>
    </row>
    <row r="9098" spans="7:9" x14ac:dyDescent="0.2">
      <c r="G9098">
        <v>2.9504787216201489</v>
      </c>
      <c r="H9098">
        <v>9.3978497384817139</v>
      </c>
      <c r="I9098">
        <v>6611</v>
      </c>
    </row>
    <row r="9099" spans="7:9" x14ac:dyDescent="0.2">
      <c r="G9099">
        <v>2.9506945979968431</v>
      </c>
      <c r="H9099">
        <v>9.3984852318938579</v>
      </c>
      <c r="I9099">
        <v>5883</v>
      </c>
    </row>
    <row r="9100" spans="7:9" x14ac:dyDescent="0.2">
      <c r="G9100">
        <v>2.9507486822324243</v>
      </c>
      <c r="H9100">
        <v>9.398644436915113</v>
      </c>
      <c r="I9100">
        <v>124</v>
      </c>
    </row>
    <row r="9101" spans="7:9" x14ac:dyDescent="0.2">
      <c r="G9101">
        <v>2.9508118722478396</v>
      </c>
      <c r="H9101">
        <v>9.3988304424623159</v>
      </c>
      <c r="I9101">
        <v>1788</v>
      </c>
    </row>
    <row r="9102" spans="7:9" x14ac:dyDescent="0.2">
      <c r="G9102">
        <v>2.9512814369860512</v>
      </c>
      <c r="H9102">
        <v>9.4002125241370518</v>
      </c>
      <c r="I9102">
        <v>9757</v>
      </c>
    </row>
    <row r="9103" spans="7:9" x14ac:dyDescent="0.2">
      <c r="G9103">
        <v>2.951311921626369</v>
      </c>
      <c r="H9103">
        <v>9.4003022427422049</v>
      </c>
      <c r="I9103">
        <v>8902</v>
      </c>
    </row>
    <row r="9104" spans="7:9" x14ac:dyDescent="0.2">
      <c r="G9104">
        <v>2.9514192152856058</v>
      </c>
      <c r="H9104">
        <v>9.4006180087364477</v>
      </c>
      <c r="I9104">
        <v>1905</v>
      </c>
    </row>
    <row r="9105" spans="7:9" x14ac:dyDescent="0.2">
      <c r="G9105">
        <v>2.9520072269489694</v>
      </c>
      <c r="H9105">
        <v>9.40234832738469</v>
      </c>
      <c r="I9105">
        <v>4852</v>
      </c>
    </row>
    <row r="9106" spans="7:9" x14ac:dyDescent="0.2">
      <c r="G9106">
        <v>2.9520421528926279</v>
      </c>
      <c r="H9106">
        <v>9.4024510917325497</v>
      </c>
      <c r="I9106">
        <v>5017</v>
      </c>
    </row>
    <row r="9107" spans="7:9" x14ac:dyDescent="0.2">
      <c r="G9107">
        <v>2.9524161627028462</v>
      </c>
      <c r="H9107">
        <v>9.4035514832556384</v>
      </c>
      <c r="I9107">
        <v>908</v>
      </c>
    </row>
    <row r="9108" spans="7:9" x14ac:dyDescent="0.2">
      <c r="G9108">
        <v>2.9526291696934455</v>
      </c>
      <c r="H9108">
        <v>9.4041781186527054</v>
      </c>
      <c r="I9108">
        <v>8027</v>
      </c>
    </row>
    <row r="9109" spans="7:9" x14ac:dyDescent="0.2">
      <c r="G9109">
        <v>2.9526614401238289</v>
      </c>
      <c r="H9109">
        <v>9.4042730495935878</v>
      </c>
      <c r="I9109">
        <v>983</v>
      </c>
    </row>
    <row r="9110" spans="7:9" x14ac:dyDescent="0.2">
      <c r="G9110">
        <v>2.9527392348245098</v>
      </c>
      <c r="H9110">
        <v>9.4045018964481102</v>
      </c>
      <c r="I9110">
        <v>4212</v>
      </c>
    </row>
    <row r="9111" spans="7:9" x14ac:dyDescent="0.2">
      <c r="G9111">
        <v>2.9531719779266883</v>
      </c>
      <c r="H9111">
        <v>9.4057747766857158</v>
      </c>
      <c r="I9111">
        <v>7664</v>
      </c>
    </row>
    <row r="9112" spans="7:9" x14ac:dyDescent="0.2">
      <c r="G9112">
        <v>2.9534857019576344</v>
      </c>
      <c r="H9112">
        <v>9.4066974549446751</v>
      </c>
      <c r="I9112">
        <v>1189</v>
      </c>
    </row>
    <row r="9113" spans="7:9" x14ac:dyDescent="0.2">
      <c r="G9113">
        <v>2.9536228107867113</v>
      </c>
      <c r="H9113">
        <v>9.4071006681768026</v>
      </c>
      <c r="I9113">
        <v>4027</v>
      </c>
    </row>
    <row r="9114" spans="7:9" x14ac:dyDescent="0.2">
      <c r="G9114">
        <v>2.953722133422056</v>
      </c>
      <c r="H9114">
        <v>9.4073927470912384</v>
      </c>
      <c r="I9114">
        <v>9951</v>
      </c>
    </row>
    <row r="9115" spans="7:9" x14ac:dyDescent="0.2">
      <c r="G9115">
        <v>2.953742876086944</v>
      </c>
      <c r="H9115">
        <v>9.407453743981689</v>
      </c>
      <c r="I9115">
        <v>5304</v>
      </c>
    </row>
    <row r="9116" spans="7:9" x14ac:dyDescent="0.2">
      <c r="G9116">
        <v>2.9538176401188059</v>
      </c>
      <c r="H9116">
        <v>9.4076735951801336</v>
      </c>
      <c r="I9116">
        <v>2153</v>
      </c>
    </row>
    <row r="9117" spans="7:9" x14ac:dyDescent="0.2">
      <c r="G9117">
        <v>2.9540868298023137</v>
      </c>
      <c r="H9117">
        <v>9.4084651285897145</v>
      </c>
      <c r="I9117">
        <v>7987</v>
      </c>
    </row>
    <row r="9118" spans="7:9" x14ac:dyDescent="0.2">
      <c r="G9118">
        <v>2.9541991202037696</v>
      </c>
      <c r="H9118">
        <v>9.408795289331028</v>
      </c>
      <c r="I9118">
        <v>280</v>
      </c>
    </row>
    <row r="9119" spans="7:9" x14ac:dyDescent="0.2">
      <c r="G9119">
        <v>2.9542013622662076</v>
      </c>
      <c r="H9119">
        <v>9.4088018814051289</v>
      </c>
      <c r="I9119">
        <v>1470</v>
      </c>
    </row>
    <row r="9120" spans="7:9" x14ac:dyDescent="0.2">
      <c r="G9120">
        <v>2.9544824200705913</v>
      </c>
      <c r="H9120">
        <v>9.4096282031927085</v>
      </c>
      <c r="I9120">
        <v>9742</v>
      </c>
    </row>
    <row r="9121" spans="7:9" x14ac:dyDescent="0.2">
      <c r="G9121">
        <v>2.9546733368959819</v>
      </c>
      <c r="H9121">
        <v>9.4101894618713331</v>
      </c>
      <c r="I9121">
        <v>3405</v>
      </c>
    </row>
    <row r="9122" spans="7:9" x14ac:dyDescent="0.2">
      <c r="G9122">
        <v>2.9547178901274145</v>
      </c>
      <c r="H9122">
        <v>9.4103204345676357</v>
      </c>
      <c r="I9122">
        <v>6615</v>
      </c>
    </row>
    <row r="9123" spans="7:9" x14ac:dyDescent="0.2">
      <c r="G9123">
        <v>2.9553736787944338</v>
      </c>
      <c r="H9123">
        <v>9.4122480216259987</v>
      </c>
      <c r="I9123">
        <v>8031</v>
      </c>
    </row>
    <row r="9124" spans="7:9" x14ac:dyDescent="0.2">
      <c r="G9124">
        <v>2.9554429306431413</v>
      </c>
      <c r="H9124">
        <v>9.4124515515119285</v>
      </c>
      <c r="I9124">
        <v>9894</v>
      </c>
    </row>
    <row r="9125" spans="7:9" x14ac:dyDescent="0.2">
      <c r="G9125">
        <v>2.956195542531427</v>
      </c>
      <c r="H9125">
        <v>9.4146631562529564</v>
      </c>
      <c r="I9125">
        <v>6129</v>
      </c>
    </row>
    <row r="9126" spans="7:9" x14ac:dyDescent="0.2">
      <c r="G9126">
        <v>2.956234635398189</v>
      </c>
      <c r="H9126">
        <v>9.4147780181003249</v>
      </c>
      <c r="I9126">
        <v>6516</v>
      </c>
    </row>
    <row r="9127" spans="7:9" x14ac:dyDescent="0.2">
      <c r="G9127">
        <v>2.9563310980335356</v>
      </c>
      <c r="H9127">
        <v>9.4150614361095837</v>
      </c>
      <c r="I9127">
        <v>58</v>
      </c>
    </row>
    <row r="9128" spans="7:9" x14ac:dyDescent="0.2">
      <c r="G9128">
        <v>2.9569664167144643</v>
      </c>
      <c r="H9128">
        <v>9.4169278424437888</v>
      </c>
      <c r="I9128">
        <v>8317</v>
      </c>
    </row>
    <row r="9129" spans="7:9" x14ac:dyDescent="0.2">
      <c r="G9129">
        <v>2.957643051777334</v>
      </c>
      <c r="H9129">
        <v>9.4189151849854333</v>
      </c>
      <c r="I9129">
        <v>4841</v>
      </c>
    </row>
    <row r="9130" spans="7:9" x14ac:dyDescent="0.2">
      <c r="G9130">
        <v>2.9576624914431098</v>
      </c>
      <c r="H9130">
        <v>9.4189722744427034</v>
      </c>
      <c r="I9130">
        <v>2160</v>
      </c>
    </row>
    <row r="9131" spans="7:9" x14ac:dyDescent="0.2">
      <c r="G9131">
        <v>2.9580109066935543</v>
      </c>
      <c r="H9131">
        <v>9.4199954196413671</v>
      </c>
      <c r="I9131">
        <v>8478</v>
      </c>
    </row>
    <row r="9132" spans="7:9" x14ac:dyDescent="0.2">
      <c r="G9132">
        <v>2.9580915994463619</v>
      </c>
      <c r="H9132">
        <v>9.4202323622382185</v>
      </c>
      <c r="I9132">
        <v>3725</v>
      </c>
    </row>
    <row r="9133" spans="7:9" x14ac:dyDescent="0.2">
      <c r="G9133">
        <v>2.9583750398897943</v>
      </c>
      <c r="H9133">
        <v>9.4210645928794374</v>
      </c>
      <c r="I9133">
        <v>2045</v>
      </c>
    </row>
    <row r="9134" spans="7:9" x14ac:dyDescent="0.2">
      <c r="G9134">
        <v>2.9584126380895999</v>
      </c>
      <c r="H9134">
        <v>9.4211749817701254</v>
      </c>
      <c r="I9134">
        <v>7492</v>
      </c>
    </row>
    <row r="9135" spans="7:9" x14ac:dyDescent="0.2">
      <c r="G9135">
        <v>2.9584467097081255</v>
      </c>
      <c r="H9135">
        <v>9.4212750153524407</v>
      </c>
      <c r="I9135">
        <v>452</v>
      </c>
    </row>
    <row r="9136" spans="7:9" x14ac:dyDescent="0.2">
      <c r="G9136">
        <v>2.9586034057668691</v>
      </c>
      <c r="H9136">
        <v>9.4217350569768037</v>
      </c>
      <c r="I9136">
        <v>7584</v>
      </c>
    </row>
    <row r="9137" spans="7:9" x14ac:dyDescent="0.2">
      <c r="G9137">
        <v>2.9587004927013685</v>
      </c>
      <c r="H9137">
        <v>9.4220200808366243</v>
      </c>
      <c r="I9137">
        <v>2321</v>
      </c>
    </row>
    <row r="9138" spans="7:9" x14ac:dyDescent="0.2">
      <c r="G9138">
        <v>2.9588280577129642</v>
      </c>
      <c r="H9138">
        <v>9.4223945667738302</v>
      </c>
      <c r="I9138">
        <v>7534</v>
      </c>
    </row>
    <row r="9139" spans="7:9" x14ac:dyDescent="0.2">
      <c r="G9139">
        <v>2.9588902411282243</v>
      </c>
      <c r="H9139">
        <v>9.4225771095225763</v>
      </c>
      <c r="I9139">
        <v>2182</v>
      </c>
    </row>
    <row r="9140" spans="7:9" x14ac:dyDescent="0.2">
      <c r="G9140">
        <v>2.9592421979295715</v>
      </c>
      <c r="H9140">
        <v>9.4236102252796012</v>
      </c>
      <c r="I9140">
        <v>9874</v>
      </c>
    </row>
    <row r="9141" spans="7:9" x14ac:dyDescent="0.2">
      <c r="G9141">
        <v>2.9597469957568485</v>
      </c>
      <c r="H9141">
        <v>9.4250917681864763</v>
      </c>
      <c r="I9141">
        <v>144</v>
      </c>
    </row>
    <row r="9142" spans="7:9" x14ac:dyDescent="0.2">
      <c r="G9142">
        <v>2.9598257373383632</v>
      </c>
      <c r="H9142">
        <v>9.425322845907063</v>
      </c>
      <c r="I9142">
        <v>4289</v>
      </c>
    </row>
    <row r="9143" spans="7:9" x14ac:dyDescent="0.2">
      <c r="G9143">
        <v>2.9598786424379613</v>
      </c>
      <c r="H9143">
        <v>9.4254780995572212</v>
      </c>
      <c r="I9143">
        <v>9568</v>
      </c>
    </row>
    <row r="9144" spans="7:9" x14ac:dyDescent="0.2">
      <c r="G9144">
        <v>2.960507865221599</v>
      </c>
      <c r="H9144">
        <v>9.4273243843124295</v>
      </c>
      <c r="I9144">
        <v>3180</v>
      </c>
    </row>
    <row r="9145" spans="7:9" x14ac:dyDescent="0.2">
      <c r="G9145">
        <v>2.9607907584224424</v>
      </c>
      <c r="H9145">
        <v>9.4281543303360742</v>
      </c>
      <c r="I9145">
        <v>3954</v>
      </c>
    </row>
    <row r="9146" spans="7:9" x14ac:dyDescent="0.2">
      <c r="G9146">
        <v>2.9622010854368162</v>
      </c>
      <c r="H9146">
        <v>9.4322907348272071</v>
      </c>
      <c r="I9146">
        <v>4438</v>
      </c>
    </row>
    <row r="9147" spans="7:9" x14ac:dyDescent="0.2">
      <c r="G9147">
        <v>2.9624199840772247</v>
      </c>
      <c r="H9147">
        <v>9.4329325748406241</v>
      </c>
      <c r="I9147">
        <v>8612</v>
      </c>
    </row>
    <row r="9148" spans="7:9" x14ac:dyDescent="0.2">
      <c r="G9148">
        <v>2.9627876811508922</v>
      </c>
      <c r="H9148">
        <v>9.4340106049744747</v>
      </c>
      <c r="I9148">
        <v>163</v>
      </c>
    </row>
    <row r="9149" spans="7:9" x14ac:dyDescent="0.2">
      <c r="G9149">
        <v>2.9629074898560566</v>
      </c>
      <c r="H9149">
        <v>9.4343618364033102</v>
      </c>
      <c r="I9149">
        <v>2894</v>
      </c>
    </row>
    <row r="9150" spans="7:9" x14ac:dyDescent="0.2">
      <c r="G9150">
        <v>2.9633551521586035</v>
      </c>
      <c r="H9150">
        <v>9.4356740784004405</v>
      </c>
      <c r="I9150">
        <v>437</v>
      </c>
    </row>
    <row r="9151" spans="7:9" x14ac:dyDescent="0.2">
      <c r="G9151">
        <v>2.9634016226785693</v>
      </c>
      <c r="H9151">
        <v>9.4358102870633545</v>
      </c>
      <c r="I9151">
        <v>1328</v>
      </c>
    </row>
    <row r="9152" spans="7:9" x14ac:dyDescent="0.2">
      <c r="G9152">
        <v>2.9635921152606528</v>
      </c>
      <c r="H9152">
        <v>9.4363686131283284</v>
      </c>
      <c r="I9152">
        <v>2419</v>
      </c>
    </row>
    <row r="9153" spans="7:9" x14ac:dyDescent="0.2">
      <c r="G9153">
        <v>2.963869665894848</v>
      </c>
      <c r="H9153">
        <v>9.4371820385938534</v>
      </c>
      <c r="I9153">
        <v>5099</v>
      </c>
    </row>
    <row r="9154" spans="7:9" x14ac:dyDescent="0.2">
      <c r="G9154">
        <v>2.9643336385116932</v>
      </c>
      <c r="H9154">
        <v>9.4385416461330323</v>
      </c>
      <c r="I9154">
        <v>6989</v>
      </c>
    </row>
    <row r="9155" spans="7:9" x14ac:dyDescent="0.2">
      <c r="G9155">
        <v>2.9647754395174095</v>
      </c>
      <c r="H9155">
        <v>9.4398360850560596</v>
      </c>
      <c r="I9155">
        <v>1838</v>
      </c>
    </row>
    <row r="9156" spans="7:9" x14ac:dyDescent="0.2">
      <c r="G9156">
        <v>2.9648765747342853</v>
      </c>
      <c r="H9156">
        <v>9.4401323754050654</v>
      </c>
      <c r="I9156">
        <v>1039</v>
      </c>
    </row>
    <row r="9157" spans="7:9" x14ac:dyDescent="0.2">
      <c r="G9157">
        <v>2.964932699826512</v>
      </c>
      <c r="H9157">
        <v>9.4402967976771652</v>
      </c>
      <c r="I9157">
        <v>3980</v>
      </c>
    </row>
    <row r="9158" spans="7:9" x14ac:dyDescent="0.2">
      <c r="G9158">
        <v>2.9654986067886706</v>
      </c>
      <c r="H9158">
        <v>9.4419544866982523</v>
      </c>
      <c r="I9158">
        <v>1266</v>
      </c>
    </row>
    <row r="9159" spans="7:9" x14ac:dyDescent="0.2">
      <c r="G9159">
        <v>2.9659351819202371</v>
      </c>
      <c r="H9159">
        <v>9.4432331129304377</v>
      </c>
      <c r="I9159">
        <v>5541</v>
      </c>
    </row>
    <row r="9160" spans="7:9" x14ac:dyDescent="0.2">
      <c r="G9160">
        <v>2.9660176932674229</v>
      </c>
      <c r="H9160">
        <v>9.4434747481796286</v>
      </c>
      <c r="I9160">
        <v>6895</v>
      </c>
    </row>
    <row r="9161" spans="7:9" x14ac:dyDescent="0.2">
      <c r="G9161">
        <v>2.9661312764394947</v>
      </c>
      <c r="H9161">
        <v>9.4438073665621118</v>
      </c>
      <c r="I9161">
        <v>379</v>
      </c>
    </row>
    <row r="9162" spans="7:9" x14ac:dyDescent="0.2">
      <c r="G9162">
        <v>2.966233993635131</v>
      </c>
      <c r="H9162">
        <v>9.4441081539157885</v>
      </c>
      <c r="I9162">
        <v>210</v>
      </c>
    </row>
    <row r="9163" spans="7:9" x14ac:dyDescent="0.2">
      <c r="G9163">
        <v>2.9662880237210385</v>
      </c>
      <c r="H9163">
        <v>9.4442663663461737</v>
      </c>
      <c r="I9163">
        <v>752</v>
      </c>
    </row>
    <row r="9164" spans="7:9" x14ac:dyDescent="0.2">
      <c r="G9164">
        <v>2.9665080226442915</v>
      </c>
      <c r="H9164">
        <v>9.4449105436796987</v>
      </c>
      <c r="I9164">
        <v>26</v>
      </c>
    </row>
    <row r="9165" spans="7:9" x14ac:dyDescent="0.2">
      <c r="G9165">
        <v>2.9666229580923305</v>
      </c>
      <c r="H9165">
        <v>9.4452470663759058</v>
      </c>
      <c r="I9165">
        <v>181</v>
      </c>
    </row>
    <row r="9166" spans="7:9" x14ac:dyDescent="0.2">
      <c r="G9166">
        <v>2.9667309220104459</v>
      </c>
      <c r="H9166">
        <v>9.4455631650602907</v>
      </c>
      <c r="I9166">
        <v>2285</v>
      </c>
    </row>
    <row r="9167" spans="7:9" x14ac:dyDescent="0.2">
      <c r="G9167">
        <v>2.9670798890427954</v>
      </c>
      <c r="H9167">
        <v>9.4465847982839719</v>
      </c>
      <c r="I9167">
        <v>2539</v>
      </c>
    </row>
    <row r="9168" spans="7:9" x14ac:dyDescent="0.2">
      <c r="G9168">
        <v>2.9673621147333669</v>
      </c>
      <c r="H9168">
        <v>9.4474109521840752</v>
      </c>
      <c r="I9168">
        <v>78</v>
      </c>
    </row>
    <row r="9169" spans="7:9" x14ac:dyDescent="0.2">
      <c r="G9169">
        <v>2.9673786076302453</v>
      </c>
      <c r="H9169">
        <v>9.4474592290975252</v>
      </c>
      <c r="I9169">
        <v>6074</v>
      </c>
    </row>
    <row r="9170" spans="7:9" x14ac:dyDescent="0.2">
      <c r="G9170">
        <v>2.9674599245418345</v>
      </c>
      <c r="H9170">
        <v>9.4476972506430101</v>
      </c>
      <c r="I9170">
        <v>8963</v>
      </c>
    </row>
    <row r="9171" spans="7:9" x14ac:dyDescent="0.2">
      <c r="G9171">
        <v>2.9677401763156785</v>
      </c>
      <c r="H9171">
        <v>9.4485175215484301</v>
      </c>
      <c r="I9171">
        <v>8868</v>
      </c>
    </row>
    <row r="9172" spans="7:9" x14ac:dyDescent="0.2">
      <c r="G9172">
        <v>2.9681502179845438</v>
      </c>
      <c r="H9172">
        <v>9.4497175358518799</v>
      </c>
      <c r="I9172">
        <v>3810</v>
      </c>
    </row>
    <row r="9173" spans="7:9" x14ac:dyDescent="0.2">
      <c r="G9173">
        <v>2.9685159129251515</v>
      </c>
      <c r="H9173">
        <v>9.4507876266500794</v>
      </c>
      <c r="I9173">
        <v>8728</v>
      </c>
    </row>
    <row r="9174" spans="7:9" x14ac:dyDescent="0.2">
      <c r="G9174">
        <v>2.9685677688626302</v>
      </c>
      <c r="H9174">
        <v>9.4509393560088597</v>
      </c>
      <c r="I9174">
        <v>831</v>
      </c>
    </row>
    <row r="9175" spans="7:9" x14ac:dyDescent="0.2">
      <c r="G9175">
        <v>2.9690361383444324</v>
      </c>
      <c r="H9175">
        <v>9.4523096749795386</v>
      </c>
      <c r="I9175">
        <v>6344</v>
      </c>
    </row>
    <row r="9176" spans="7:9" x14ac:dyDescent="0.2">
      <c r="G9176">
        <v>2.9695987086299724</v>
      </c>
      <c r="H9176">
        <v>9.4539553135999892</v>
      </c>
      <c r="I9176">
        <v>422</v>
      </c>
    </row>
    <row r="9177" spans="7:9" x14ac:dyDescent="0.2">
      <c r="G9177">
        <v>2.9698363192720869</v>
      </c>
      <c r="H9177">
        <v>9.4546502819953488</v>
      </c>
      <c r="I9177">
        <v>1172</v>
      </c>
    </row>
    <row r="9178" spans="7:9" x14ac:dyDescent="0.2">
      <c r="G9178">
        <v>2.9703887888084339</v>
      </c>
      <c r="H9178">
        <v>9.4562659411152055</v>
      </c>
      <c r="I9178">
        <v>6241</v>
      </c>
    </row>
    <row r="9179" spans="7:9" x14ac:dyDescent="0.2">
      <c r="G9179">
        <v>2.9705757821351777</v>
      </c>
      <c r="H9179">
        <v>9.4568127221573395</v>
      </c>
      <c r="I9179">
        <v>4511</v>
      </c>
    </row>
    <row r="9180" spans="7:9" x14ac:dyDescent="0.2">
      <c r="G9180">
        <v>2.9714622511890099</v>
      </c>
      <c r="H9180">
        <v>9.4594043489302031</v>
      </c>
      <c r="I9180">
        <v>292</v>
      </c>
    </row>
    <row r="9181" spans="7:9" x14ac:dyDescent="0.2">
      <c r="G9181">
        <v>2.9718005035353903</v>
      </c>
      <c r="H9181">
        <v>9.4603930390402997</v>
      </c>
      <c r="I9181">
        <v>4022</v>
      </c>
    </row>
    <row r="9182" spans="7:9" x14ac:dyDescent="0.2">
      <c r="G9182">
        <v>2.9720025397019358</v>
      </c>
      <c r="H9182">
        <v>9.4609835242341802</v>
      </c>
      <c r="I9182">
        <v>7991</v>
      </c>
    </row>
    <row r="9183" spans="7:9" x14ac:dyDescent="0.2">
      <c r="G9183">
        <v>2.9724302971049901</v>
      </c>
      <c r="H9183">
        <v>9.4622335858307043</v>
      </c>
      <c r="I9183">
        <v>8551</v>
      </c>
    </row>
    <row r="9184" spans="7:9" x14ac:dyDescent="0.2">
      <c r="G9184">
        <v>2.9728357967790711</v>
      </c>
      <c r="H9184">
        <v>9.4634184362199658</v>
      </c>
      <c r="I9184">
        <v>9764</v>
      </c>
    </row>
    <row r="9185" spans="7:9" x14ac:dyDescent="0.2">
      <c r="G9185">
        <v>2.9731711694130243</v>
      </c>
      <c r="H9185">
        <v>9.4643982566963949</v>
      </c>
      <c r="I9185">
        <v>9259</v>
      </c>
    </row>
    <row r="9186" spans="7:9" x14ac:dyDescent="0.2">
      <c r="G9186">
        <v>2.9736364766275982</v>
      </c>
      <c r="H9186">
        <v>9.4657575093786388</v>
      </c>
      <c r="I9186">
        <v>1175</v>
      </c>
    </row>
    <row r="9187" spans="7:9" x14ac:dyDescent="0.2">
      <c r="G9187">
        <v>2.9737600745549297</v>
      </c>
      <c r="H9187">
        <v>9.4661185271608606</v>
      </c>
      <c r="I9187">
        <v>1680</v>
      </c>
    </row>
    <row r="9188" spans="7:9" x14ac:dyDescent="0.2">
      <c r="G9188">
        <v>2.9744675076580958</v>
      </c>
      <c r="H9188">
        <v>9.4681845832437723</v>
      </c>
      <c r="I9188">
        <v>350</v>
      </c>
    </row>
    <row r="9189" spans="7:9" x14ac:dyDescent="0.2">
      <c r="G9189">
        <v>2.9746294046281996</v>
      </c>
      <c r="H9189">
        <v>9.4686573337254458</v>
      </c>
      <c r="I9189">
        <v>9458</v>
      </c>
    </row>
    <row r="9190" spans="7:9" x14ac:dyDescent="0.2">
      <c r="G9190">
        <v>2.9752967229418239</v>
      </c>
      <c r="H9190">
        <v>9.4706056783353212</v>
      </c>
      <c r="I9190">
        <v>9872</v>
      </c>
    </row>
    <row r="9191" spans="7:9" x14ac:dyDescent="0.2">
      <c r="G9191">
        <v>2.9754068486576295</v>
      </c>
      <c r="H9191">
        <v>9.4709271663080976</v>
      </c>
      <c r="I9191">
        <v>3629</v>
      </c>
    </row>
    <row r="9192" spans="7:9" x14ac:dyDescent="0.2">
      <c r="G9192">
        <v>2.9755707544645564</v>
      </c>
      <c r="H9192">
        <v>9.4714056314764488</v>
      </c>
      <c r="I9192">
        <v>8076</v>
      </c>
    </row>
    <row r="9193" spans="7:9" x14ac:dyDescent="0.2">
      <c r="G9193">
        <v>2.9759997521558441</v>
      </c>
      <c r="H9193">
        <v>9.4726578141075084</v>
      </c>
      <c r="I9193">
        <v>8238</v>
      </c>
    </row>
    <row r="9194" spans="7:9" x14ac:dyDescent="0.2">
      <c r="G9194">
        <v>2.9761510123492334</v>
      </c>
      <c r="H9194">
        <v>9.4730992778400918</v>
      </c>
      <c r="I9194">
        <v>2652</v>
      </c>
    </row>
    <row r="9195" spans="7:9" x14ac:dyDescent="0.2">
      <c r="G9195">
        <v>2.9764153624749579</v>
      </c>
      <c r="H9195">
        <v>9.473870748790528</v>
      </c>
      <c r="I9195">
        <v>5212</v>
      </c>
    </row>
    <row r="9196" spans="7:9" x14ac:dyDescent="0.2">
      <c r="G9196">
        <v>2.9765003222318103</v>
      </c>
      <c r="H9196">
        <v>9.4741186780779003</v>
      </c>
      <c r="I9196">
        <v>1900</v>
      </c>
    </row>
    <row r="9197" spans="7:9" x14ac:dyDescent="0.2">
      <c r="G9197">
        <v>2.9775994846600482</v>
      </c>
      <c r="H9197">
        <v>9.4773256124471832</v>
      </c>
      <c r="I9197">
        <v>9022</v>
      </c>
    </row>
    <row r="9198" spans="7:9" x14ac:dyDescent="0.2">
      <c r="G9198">
        <v>2.9777539624306266</v>
      </c>
      <c r="H9198">
        <v>9.4777762244483021</v>
      </c>
      <c r="I9198">
        <v>453</v>
      </c>
    </row>
    <row r="9199" spans="7:9" x14ac:dyDescent="0.2">
      <c r="G9199">
        <v>2.9778474303429325</v>
      </c>
      <c r="H9199">
        <v>9.4780488592059076</v>
      </c>
      <c r="I9199">
        <v>1373</v>
      </c>
    </row>
    <row r="9200" spans="7:9" x14ac:dyDescent="0.2">
      <c r="G9200">
        <v>2.9778860357142269</v>
      </c>
      <c r="H9200">
        <v>9.4781614639745442</v>
      </c>
      <c r="I9200">
        <v>7203</v>
      </c>
    </row>
    <row r="9201" spans="7:9" x14ac:dyDescent="0.2">
      <c r="G9201">
        <v>2.9780341194118543</v>
      </c>
      <c r="H9201">
        <v>9.478593383349402</v>
      </c>
      <c r="I9201">
        <v>8116</v>
      </c>
    </row>
    <row r="9202" spans="7:9" x14ac:dyDescent="0.2">
      <c r="G9202">
        <v>2.9781781969965331</v>
      </c>
      <c r="H9202">
        <v>9.4790135973826182</v>
      </c>
      <c r="I9202">
        <v>7743</v>
      </c>
    </row>
    <row r="9203" spans="7:9" x14ac:dyDescent="0.2">
      <c r="G9203">
        <v>2.978551129605953</v>
      </c>
      <c r="H9203">
        <v>9.4801011913673303</v>
      </c>
      <c r="I9203">
        <v>5890</v>
      </c>
    </row>
    <row r="9204" spans="7:9" x14ac:dyDescent="0.2">
      <c r="G9204">
        <v>2.9787514477082251</v>
      </c>
      <c r="H9204">
        <v>9.4806853285357615</v>
      </c>
      <c r="I9204">
        <v>3459</v>
      </c>
    </row>
    <row r="9205" spans="7:9" x14ac:dyDescent="0.2">
      <c r="G9205">
        <v>2.9795042214766467</v>
      </c>
      <c r="H9205">
        <v>9.4828801017287105</v>
      </c>
      <c r="I9205">
        <v>9463</v>
      </c>
    </row>
    <row r="9206" spans="7:9" x14ac:dyDescent="0.2">
      <c r="G9206">
        <v>2.9798856744633611</v>
      </c>
      <c r="H9206">
        <v>9.4839920472825625</v>
      </c>
      <c r="I9206">
        <v>8671</v>
      </c>
    </row>
    <row r="9207" spans="7:9" x14ac:dyDescent="0.2">
      <c r="G9207">
        <v>2.979934527967846</v>
      </c>
      <c r="H9207">
        <v>9.4841344462590378</v>
      </c>
      <c r="I9207">
        <v>7643</v>
      </c>
    </row>
    <row r="9208" spans="7:9" x14ac:dyDescent="0.2">
      <c r="G9208">
        <v>2.9799611084993063</v>
      </c>
      <c r="H9208">
        <v>9.4842119226367689</v>
      </c>
      <c r="I9208">
        <v>8940</v>
      </c>
    </row>
    <row r="9209" spans="7:9" x14ac:dyDescent="0.2">
      <c r="G9209">
        <v>2.9800858732186573</v>
      </c>
      <c r="H9209">
        <v>9.4845755749994058</v>
      </c>
      <c r="I9209">
        <v>5677</v>
      </c>
    </row>
    <row r="9210" spans="7:9" x14ac:dyDescent="0.2">
      <c r="G9210">
        <v>2.9805222592096552</v>
      </c>
      <c r="H9210">
        <v>9.485847391726816</v>
      </c>
      <c r="I9210">
        <v>461</v>
      </c>
    </row>
    <row r="9211" spans="7:9" x14ac:dyDescent="0.2">
      <c r="G9211">
        <v>2.9806242018614184</v>
      </c>
      <c r="H9211">
        <v>9.4861444696894175</v>
      </c>
      <c r="I9211">
        <v>5086</v>
      </c>
    </row>
    <row r="9212" spans="7:9" x14ac:dyDescent="0.2">
      <c r="G9212">
        <v>2.9807209672311168</v>
      </c>
      <c r="H9212">
        <v>9.4864264507853697</v>
      </c>
      <c r="I9212">
        <v>6030</v>
      </c>
    </row>
    <row r="9213" spans="7:9" x14ac:dyDescent="0.2">
      <c r="G9213">
        <v>2.9809585183083414</v>
      </c>
      <c r="H9213">
        <v>9.4871186525202233</v>
      </c>
      <c r="I9213">
        <v>1920</v>
      </c>
    </row>
    <row r="9214" spans="7:9" x14ac:dyDescent="0.2">
      <c r="G9214">
        <v>2.9816216953930863</v>
      </c>
      <c r="H9214">
        <v>9.4890507969227773</v>
      </c>
      <c r="I9214">
        <v>8875</v>
      </c>
    </row>
    <row r="9215" spans="7:9" x14ac:dyDescent="0.2">
      <c r="G9215">
        <v>2.9819774358342439</v>
      </c>
      <c r="H9215">
        <v>9.4900870577938932</v>
      </c>
      <c r="I9215">
        <v>5592</v>
      </c>
    </row>
    <row r="9216" spans="7:9" x14ac:dyDescent="0.2">
      <c r="G9216">
        <v>2.9820134919021322</v>
      </c>
      <c r="H9216">
        <v>9.4901920811013589</v>
      </c>
      <c r="I9216">
        <v>3064</v>
      </c>
    </row>
    <row r="9217" spans="7:9" x14ac:dyDescent="0.2">
      <c r="G9217">
        <v>2.9833527201684809</v>
      </c>
      <c r="H9217">
        <v>9.4940920559574113</v>
      </c>
      <c r="I9217">
        <v>9384</v>
      </c>
    </row>
    <row r="9218" spans="7:9" x14ac:dyDescent="0.2">
      <c r="G9218">
        <v>2.9837001074842311</v>
      </c>
      <c r="H9218">
        <v>9.4951033987347682</v>
      </c>
      <c r="I9218">
        <v>6779</v>
      </c>
    </row>
    <row r="9219" spans="7:9" x14ac:dyDescent="0.2">
      <c r="G9219">
        <v>2.9837207899730833</v>
      </c>
      <c r="H9219">
        <v>9.49516360759843</v>
      </c>
      <c r="I9219">
        <v>5577</v>
      </c>
    </row>
    <row r="9220" spans="7:9" x14ac:dyDescent="0.2">
      <c r="G9220">
        <v>2.9841457676989211</v>
      </c>
      <c r="H9220">
        <v>9.4964006693174987</v>
      </c>
      <c r="I9220">
        <v>1595</v>
      </c>
    </row>
    <row r="9221" spans="7:9" x14ac:dyDescent="0.2">
      <c r="G9221">
        <v>2.9849301837856479</v>
      </c>
      <c r="H9221">
        <v>9.4986835525155779</v>
      </c>
      <c r="I9221">
        <v>73</v>
      </c>
    </row>
    <row r="9222" spans="7:9" x14ac:dyDescent="0.2">
      <c r="G9222">
        <v>2.9851099252600135</v>
      </c>
      <c r="H9222">
        <v>9.4992065689716405</v>
      </c>
      <c r="I9222">
        <v>38</v>
      </c>
    </row>
    <row r="9223" spans="7:9" x14ac:dyDescent="0.2">
      <c r="G9223">
        <v>2.9852496079539454</v>
      </c>
      <c r="H9223">
        <v>9.4996129995918785</v>
      </c>
      <c r="I9223">
        <v>8624</v>
      </c>
    </row>
    <row r="9224" spans="7:9" x14ac:dyDescent="0.2">
      <c r="G9224">
        <v>2.9855663123028937</v>
      </c>
      <c r="H9224">
        <v>9.5005344344718612</v>
      </c>
      <c r="I9224">
        <v>9554</v>
      </c>
    </row>
    <row r="9225" spans="7:9" x14ac:dyDescent="0.2">
      <c r="G9225">
        <v>2.9856153828606038</v>
      </c>
      <c r="H9225">
        <v>9.5006771939692332</v>
      </c>
      <c r="I9225">
        <v>4493</v>
      </c>
    </row>
    <row r="9226" spans="7:9" x14ac:dyDescent="0.2">
      <c r="G9226">
        <v>2.9856591302772761</v>
      </c>
      <c r="H9226">
        <v>9.5008044650341734</v>
      </c>
      <c r="I9226">
        <v>162</v>
      </c>
    </row>
    <row r="9227" spans="7:9" x14ac:dyDescent="0.2">
      <c r="G9227">
        <v>2.9857817377305449</v>
      </c>
      <c r="H9227">
        <v>9.5011611477282134</v>
      </c>
      <c r="I9227">
        <v>7621</v>
      </c>
    </row>
    <row r="9228" spans="7:9" x14ac:dyDescent="0.2">
      <c r="G9228">
        <v>2.9861310649087698</v>
      </c>
      <c r="H9228">
        <v>9.5021773103619864</v>
      </c>
      <c r="I9228">
        <v>758</v>
      </c>
    </row>
    <row r="9229" spans="7:9" x14ac:dyDescent="0.2">
      <c r="G9229">
        <v>2.9868482288567662</v>
      </c>
      <c r="H9229">
        <v>9.5042631059518463</v>
      </c>
      <c r="I9229">
        <v>9175</v>
      </c>
    </row>
    <row r="9230" spans="7:9" x14ac:dyDescent="0.2">
      <c r="G9230">
        <v>2.9870232560472476</v>
      </c>
      <c r="H9230">
        <v>9.5047720780194442</v>
      </c>
      <c r="I9230">
        <v>204</v>
      </c>
    </row>
    <row r="9231" spans="7:9" x14ac:dyDescent="0.2">
      <c r="G9231">
        <v>2.9870750958618064</v>
      </c>
      <c r="H9231">
        <v>9.504922820401509</v>
      </c>
      <c r="I9231">
        <v>6095</v>
      </c>
    </row>
    <row r="9232" spans="7:9" x14ac:dyDescent="0.2">
      <c r="G9232">
        <v>2.9876427285551919</v>
      </c>
      <c r="H9232">
        <v>9.506573239748306</v>
      </c>
      <c r="I9232">
        <v>9595</v>
      </c>
    </row>
    <row r="9233" spans="7:9" x14ac:dyDescent="0.2">
      <c r="G9233">
        <v>2.987928024788733</v>
      </c>
      <c r="H9233">
        <v>9.5074026338607229</v>
      </c>
      <c r="I9233">
        <v>2727</v>
      </c>
    </row>
    <row r="9234" spans="7:9" x14ac:dyDescent="0.2">
      <c r="G9234">
        <v>2.988025663318771</v>
      </c>
      <c r="H9234">
        <v>9.507686463870348</v>
      </c>
      <c r="I9234">
        <v>4312</v>
      </c>
    </row>
    <row r="9235" spans="7:9" x14ac:dyDescent="0.2">
      <c r="G9235">
        <v>2.9882225278365264</v>
      </c>
      <c r="H9235">
        <v>9.5082587103436538</v>
      </c>
      <c r="I9235">
        <v>7051</v>
      </c>
    </row>
    <row r="9236" spans="7:9" x14ac:dyDescent="0.2">
      <c r="G9236">
        <v>2.9882908511339168</v>
      </c>
      <c r="H9236">
        <v>9.508457303932671</v>
      </c>
      <c r="I9236">
        <v>2375</v>
      </c>
    </row>
    <row r="9237" spans="7:9" x14ac:dyDescent="0.2">
      <c r="G9237">
        <v>2.9883064741009755</v>
      </c>
      <c r="H9237">
        <v>9.5085027141754246</v>
      </c>
      <c r="I9237">
        <v>6899</v>
      </c>
    </row>
    <row r="9238" spans="7:9" x14ac:dyDescent="0.2">
      <c r="G9238">
        <v>2.9891863517006163</v>
      </c>
      <c r="H9238">
        <v>9.5110598129469022</v>
      </c>
      <c r="I9238">
        <v>6324</v>
      </c>
    </row>
    <row r="9239" spans="7:9" x14ac:dyDescent="0.2">
      <c r="G9239">
        <v>2.9900039175382873</v>
      </c>
      <c r="H9239">
        <v>9.5134351468507745</v>
      </c>
      <c r="I9239">
        <v>6646</v>
      </c>
    </row>
    <row r="9240" spans="7:9" x14ac:dyDescent="0.2">
      <c r="G9240">
        <v>2.9901861463601591</v>
      </c>
      <c r="H9240">
        <v>9.5139645010750495</v>
      </c>
      <c r="I9240">
        <v>2886</v>
      </c>
    </row>
    <row r="9241" spans="7:9" x14ac:dyDescent="0.2">
      <c r="G9241">
        <v>2.9905449940313575</v>
      </c>
      <c r="H9241">
        <v>9.5150068188785024</v>
      </c>
      <c r="I9241">
        <v>2157</v>
      </c>
    </row>
    <row r="9242" spans="7:9" x14ac:dyDescent="0.2">
      <c r="G9242">
        <v>2.9914973605428989</v>
      </c>
      <c r="H9242">
        <v>9.5177724798330097</v>
      </c>
      <c r="I9242">
        <v>1996</v>
      </c>
    </row>
    <row r="9243" spans="7:9" x14ac:dyDescent="0.2">
      <c r="G9243">
        <v>2.9915619184366014</v>
      </c>
      <c r="H9243">
        <v>9.5179599233176333</v>
      </c>
      <c r="I9243">
        <v>9283</v>
      </c>
    </row>
    <row r="9244" spans="7:9" x14ac:dyDescent="0.2">
      <c r="G9244">
        <v>2.9918272726822441</v>
      </c>
      <c r="H9244">
        <v>9.5187303354103587</v>
      </c>
      <c r="I9244">
        <v>3488</v>
      </c>
    </row>
    <row r="9245" spans="7:9" x14ac:dyDescent="0.2">
      <c r="G9245">
        <v>2.9918670758595787</v>
      </c>
      <c r="H9245">
        <v>9.5188458914482972</v>
      </c>
      <c r="I9245">
        <v>9969</v>
      </c>
    </row>
    <row r="9246" spans="7:9" x14ac:dyDescent="0.2">
      <c r="G9246">
        <v>2.9922068576812664</v>
      </c>
      <c r="H9246">
        <v>9.51983227879583</v>
      </c>
      <c r="I9246">
        <v>3122</v>
      </c>
    </row>
    <row r="9247" spans="7:9" x14ac:dyDescent="0.2">
      <c r="G9247">
        <v>2.9924090806704218</v>
      </c>
      <c r="H9247">
        <v>9.5204192793936446</v>
      </c>
      <c r="I9247">
        <v>9150</v>
      </c>
    </row>
    <row r="9248" spans="7:9" x14ac:dyDescent="0.2">
      <c r="G9248">
        <v>2.9925623651143258</v>
      </c>
      <c r="H9248">
        <v>9.5208641977279544</v>
      </c>
      <c r="I9248">
        <v>3695</v>
      </c>
    </row>
    <row r="9249" spans="7:9" x14ac:dyDescent="0.2">
      <c r="G9249">
        <v>2.9927182283406504</v>
      </c>
      <c r="H9249">
        <v>9.5213165777832103</v>
      </c>
      <c r="I9249">
        <v>9793</v>
      </c>
    </row>
    <row r="9250" spans="7:9" x14ac:dyDescent="0.2">
      <c r="G9250">
        <v>2.9929703086421151</v>
      </c>
      <c r="H9250">
        <v>9.5220481700357027</v>
      </c>
      <c r="I9250">
        <v>8921</v>
      </c>
    </row>
    <row r="9251" spans="7:9" x14ac:dyDescent="0.2">
      <c r="G9251">
        <v>2.9931476813500999</v>
      </c>
      <c r="H9251">
        <v>9.5225629075565426</v>
      </c>
      <c r="I9251">
        <v>4341</v>
      </c>
    </row>
    <row r="9252" spans="7:9" x14ac:dyDescent="0.2">
      <c r="G9252">
        <v>2.9933920609347502</v>
      </c>
      <c r="H9252">
        <v>9.5232720497971783</v>
      </c>
      <c r="I9252">
        <v>3364</v>
      </c>
    </row>
    <row r="9253" spans="7:9" x14ac:dyDescent="0.2">
      <c r="G9253">
        <v>2.9936681097853697</v>
      </c>
      <c r="H9253">
        <v>9.5240730204854689</v>
      </c>
      <c r="I9253">
        <v>9218</v>
      </c>
    </row>
    <row r="9254" spans="7:9" x14ac:dyDescent="0.2">
      <c r="G9254">
        <v>2.9943840479952009</v>
      </c>
      <c r="H9254">
        <v>9.5261500098449616</v>
      </c>
      <c r="I9254">
        <v>2140</v>
      </c>
    </row>
    <row r="9255" spans="7:9" x14ac:dyDescent="0.2">
      <c r="G9255">
        <v>2.9944647451252075</v>
      </c>
      <c r="H9255">
        <v>9.5263840870072354</v>
      </c>
      <c r="I9255">
        <v>1345</v>
      </c>
    </row>
    <row r="9256" spans="7:9" x14ac:dyDescent="0.2">
      <c r="G9256">
        <v>2.994824251780924</v>
      </c>
      <c r="H9256">
        <v>9.5274268268520039</v>
      </c>
      <c r="I9256">
        <v>135</v>
      </c>
    </row>
    <row r="9257" spans="7:9" x14ac:dyDescent="0.2">
      <c r="G9257">
        <v>2.9951363749773559</v>
      </c>
      <c r="H9257">
        <v>9.5283320306785626</v>
      </c>
      <c r="I9257">
        <v>4549</v>
      </c>
    </row>
    <row r="9258" spans="7:9" x14ac:dyDescent="0.2">
      <c r="G9258">
        <v>2.9952814575930362</v>
      </c>
      <c r="H9258">
        <v>9.5287527597908461</v>
      </c>
      <c r="I9258">
        <v>1819</v>
      </c>
    </row>
    <row r="9259" spans="7:9" x14ac:dyDescent="0.2">
      <c r="G9259">
        <v>2.9952880564008759</v>
      </c>
      <c r="H9259">
        <v>9.5287718953726994</v>
      </c>
      <c r="I9259">
        <v>9636</v>
      </c>
    </row>
    <row r="9260" spans="7:9" x14ac:dyDescent="0.2">
      <c r="G9260">
        <v>2.995813245677327</v>
      </c>
      <c r="H9260">
        <v>9.5302947326194829</v>
      </c>
      <c r="I9260">
        <v>4986</v>
      </c>
    </row>
    <row r="9261" spans="7:9" x14ac:dyDescent="0.2">
      <c r="G9261">
        <v>2.9966270009668627</v>
      </c>
      <c r="H9261">
        <v>9.5326537678004204</v>
      </c>
      <c r="I9261">
        <v>4729</v>
      </c>
    </row>
    <row r="9262" spans="7:9" x14ac:dyDescent="0.2">
      <c r="G9262">
        <v>2.9967731344923312</v>
      </c>
      <c r="H9262">
        <v>9.5330773336048722</v>
      </c>
      <c r="I9262">
        <v>8446</v>
      </c>
    </row>
    <row r="9263" spans="7:9" x14ac:dyDescent="0.2">
      <c r="G9263">
        <v>2.9968050289799297</v>
      </c>
      <c r="H9263">
        <v>9.5331697765468988</v>
      </c>
      <c r="I9263">
        <v>7357</v>
      </c>
    </row>
    <row r="9264" spans="7:9" x14ac:dyDescent="0.2">
      <c r="G9264">
        <v>2.9973402200764516</v>
      </c>
      <c r="H9264">
        <v>9.5347208269865753</v>
      </c>
      <c r="I9264">
        <v>196</v>
      </c>
    </row>
    <row r="9265" spans="7:9" x14ac:dyDescent="0.2">
      <c r="G9265">
        <v>2.9979013035944133</v>
      </c>
      <c r="H9265">
        <v>9.5363466195454709</v>
      </c>
      <c r="I9265">
        <v>5326</v>
      </c>
    </row>
    <row r="9266" spans="7:9" x14ac:dyDescent="0.2">
      <c r="G9266">
        <v>2.9985120866749222</v>
      </c>
      <c r="H9266">
        <v>9.5381160754195609</v>
      </c>
      <c r="I9266">
        <v>8516</v>
      </c>
    </row>
    <row r="9267" spans="7:9" x14ac:dyDescent="0.2">
      <c r="G9267">
        <v>2.9987011307140401</v>
      </c>
      <c r="H9267">
        <v>9.5386636683103045</v>
      </c>
      <c r="I9267">
        <v>8853</v>
      </c>
    </row>
    <row r="9268" spans="7:9" x14ac:dyDescent="0.2">
      <c r="G9268">
        <v>2.9988914054051454</v>
      </c>
      <c r="H9268">
        <v>9.5392147911011431</v>
      </c>
      <c r="I9268">
        <v>8239</v>
      </c>
    </row>
    <row r="9269" spans="7:9" x14ac:dyDescent="0.2">
      <c r="G9269">
        <v>2.9994812480412749</v>
      </c>
      <c r="H9269">
        <v>9.5409230237681548</v>
      </c>
      <c r="I9269">
        <v>4446</v>
      </c>
    </row>
    <row r="9270" spans="7:9" x14ac:dyDescent="0.2">
      <c r="G9270">
        <v>2.9995060655497481</v>
      </c>
      <c r="H9270">
        <v>9.5409948899443684</v>
      </c>
      <c r="I9270">
        <v>9579</v>
      </c>
    </row>
    <row r="9271" spans="7:9" x14ac:dyDescent="0.2">
      <c r="G9271">
        <v>3.0001110264404742</v>
      </c>
      <c r="H9271">
        <v>9.542746542914692</v>
      </c>
      <c r="I9271">
        <v>440</v>
      </c>
    </row>
    <row r="9272" spans="7:9" x14ac:dyDescent="0.2">
      <c r="G9272">
        <v>3.0004185891438375</v>
      </c>
      <c r="H9272">
        <v>9.5436369495526669</v>
      </c>
      <c r="I9272">
        <v>2833</v>
      </c>
    </row>
    <row r="9273" spans="7:9" x14ac:dyDescent="0.2">
      <c r="G9273">
        <v>3.0006060350423271</v>
      </c>
      <c r="H9273">
        <v>9.5441795683519164</v>
      </c>
      <c r="I9273">
        <v>5539</v>
      </c>
    </row>
    <row r="9274" spans="7:9" x14ac:dyDescent="0.2">
      <c r="G9274">
        <v>3.0007554916542474</v>
      </c>
      <c r="H9274">
        <v>9.5446121913929751</v>
      </c>
      <c r="I9274">
        <v>1605</v>
      </c>
    </row>
    <row r="9275" spans="7:9" x14ac:dyDescent="0.2">
      <c r="G9275">
        <v>3.0011374500975281</v>
      </c>
      <c r="H9275">
        <v>9.5457177255707215</v>
      </c>
      <c r="I9275">
        <v>4198</v>
      </c>
    </row>
    <row r="9276" spans="7:9" x14ac:dyDescent="0.2">
      <c r="G9276">
        <v>3.0011582707525117</v>
      </c>
      <c r="H9276">
        <v>9.5457779844849071</v>
      </c>
      <c r="I9276">
        <v>9321</v>
      </c>
    </row>
    <row r="9277" spans="7:9" x14ac:dyDescent="0.2">
      <c r="G9277">
        <v>3.0015186410006858</v>
      </c>
      <c r="H9277">
        <v>9.5468208979231157</v>
      </c>
      <c r="I9277">
        <v>7155</v>
      </c>
    </row>
    <row r="9278" spans="7:9" x14ac:dyDescent="0.2">
      <c r="G9278">
        <v>3.0015574690288243</v>
      </c>
      <c r="H9278">
        <v>9.5469332589730485</v>
      </c>
      <c r="I9278">
        <v>2061</v>
      </c>
    </row>
    <row r="9279" spans="7:9" x14ac:dyDescent="0.2">
      <c r="G9279">
        <v>3.0017429833026594</v>
      </c>
      <c r="H9279">
        <v>9.5474700825160745</v>
      </c>
      <c r="I9279">
        <v>4681</v>
      </c>
    </row>
    <row r="9280" spans="7:9" x14ac:dyDescent="0.2">
      <c r="G9280">
        <v>3.0020467262732526</v>
      </c>
      <c r="H9280">
        <v>9.5483489533795733</v>
      </c>
      <c r="I9280">
        <v>49</v>
      </c>
    </row>
    <row r="9281" spans="7:9" x14ac:dyDescent="0.2">
      <c r="G9281">
        <v>3.0021328950748409</v>
      </c>
      <c r="H9281">
        <v>9.5485982639425782</v>
      </c>
      <c r="I9281">
        <v>8759</v>
      </c>
    </row>
    <row r="9282" spans="7:9" x14ac:dyDescent="0.2">
      <c r="G9282">
        <v>3.0023629432140115</v>
      </c>
      <c r="H9282">
        <v>9.5492638228181512</v>
      </c>
      <c r="I9282">
        <v>9562</v>
      </c>
    </row>
    <row r="9283" spans="7:9" x14ac:dyDescent="0.2">
      <c r="G9283">
        <v>3.0026324453154936</v>
      </c>
      <c r="H9283">
        <v>9.5500434622219519</v>
      </c>
      <c r="I9283">
        <v>1230</v>
      </c>
    </row>
    <row r="9284" spans="7:9" x14ac:dyDescent="0.2">
      <c r="G9284">
        <v>3.0027250384615591</v>
      </c>
      <c r="H9284">
        <v>9.5503113076750186</v>
      </c>
      <c r="I9284">
        <v>560</v>
      </c>
    </row>
    <row r="9285" spans="7:9" x14ac:dyDescent="0.2">
      <c r="G9285">
        <v>3.0031185547970694</v>
      </c>
      <c r="H9285">
        <v>9.5514495455970803</v>
      </c>
      <c r="I9285">
        <v>9516</v>
      </c>
    </row>
    <row r="9286" spans="7:9" x14ac:dyDescent="0.2">
      <c r="G9286">
        <v>3.003401888232557</v>
      </c>
      <c r="H9286">
        <v>9.5522689893920649</v>
      </c>
      <c r="I9286">
        <v>6898</v>
      </c>
    </row>
    <row r="9287" spans="7:9" x14ac:dyDescent="0.2">
      <c r="G9287">
        <v>3.0036335859448622</v>
      </c>
      <c r="H9287">
        <v>9.5529390372944363</v>
      </c>
      <c r="I9287">
        <v>160</v>
      </c>
    </row>
    <row r="9288" spans="7:9" x14ac:dyDescent="0.2">
      <c r="G9288">
        <v>3.0037776526960891</v>
      </c>
      <c r="H9288">
        <v>9.5533556386730325</v>
      </c>
      <c r="I9288">
        <v>6198</v>
      </c>
    </row>
    <row r="9289" spans="7:9" x14ac:dyDescent="0.2">
      <c r="G9289">
        <v>3.0040644072593756</v>
      </c>
      <c r="H9289">
        <v>9.554184794455411</v>
      </c>
      <c r="I9289">
        <v>6533</v>
      </c>
    </row>
    <row r="9290" spans="7:9" x14ac:dyDescent="0.2">
      <c r="G9290">
        <v>3.004466836831674</v>
      </c>
      <c r="H9290">
        <v>9.5553482930594136</v>
      </c>
      <c r="I9290">
        <v>4706</v>
      </c>
    </row>
    <row r="9291" spans="7:9" x14ac:dyDescent="0.2">
      <c r="G9291">
        <v>3.0046739026220739</v>
      </c>
      <c r="H9291">
        <v>9.555946897978794</v>
      </c>
      <c r="I9291">
        <v>9665</v>
      </c>
    </row>
    <row r="9292" spans="7:9" x14ac:dyDescent="0.2">
      <c r="G9292">
        <v>3.0054427864201525</v>
      </c>
      <c r="H9292">
        <v>9.5581692973752048</v>
      </c>
      <c r="I9292">
        <v>7542</v>
      </c>
    </row>
    <row r="9293" spans="7:9" x14ac:dyDescent="0.2">
      <c r="G9293">
        <v>3.0056568136659449</v>
      </c>
      <c r="H9293">
        <v>9.5587878254851866</v>
      </c>
      <c r="I9293">
        <v>8395</v>
      </c>
    </row>
    <row r="9294" spans="7:9" x14ac:dyDescent="0.2">
      <c r="G9294">
        <v>3.0058334635470159</v>
      </c>
      <c r="H9294">
        <v>9.559298301690335</v>
      </c>
      <c r="I9294">
        <v>6223</v>
      </c>
    </row>
    <row r="9295" spans="7:9" x14ac:dyDescent="0.2">
      <c r="G9295">
        <v>3.0066727158674773</v>
      </c>
      <c r="H9295">
        <v>9.5617231318240066</v>
      </c>
      <c r="I9295">
        <v>366</v>
      </c>
    </row>
    <row r="9296" spans="7:9" x14ac:dyDescent="0.2">
      <c r="G9296">
        <v>3.0067328556515678</v>
      </c>
      <c r="H9296">
        <v>9.5618968661651458</v>
      </c>
      <c r="I9296">
        <v>4368</v>
      </c>
    </row>
    <row r="9297" spans="7:9" x14ac:dyDescent="0.2">
      <c r="G9297">
        <v>3.0069945088198797</v>
      </c>
      <c r="H9297">
        <v>9.5626527004113964</v>
      </c>
      <c r="I9297">
        <v>97</v>
      </c>
    </row>
    <row r="9298" spans="7:9" x14ac:dyDescent="0.2">
      <c r="G9298">
        <v>3.0073113229504052</v>
      </c>
      <c r="H9298">
        <v>9.5635677894185207</v>
      </c>
      <c r="I9298">
        <v>5516</v>
      </c>
    </row>
    <row r="9299" spans="7:9" x14ac:dyDescent="0.2">
      <c r="G9299">
        <v>3.0078775706885046</v>
      </c>
      <c r="H9299">
        <v>9.5652031047718467</v>
      </c>
      <c r="I9299">
        <v>9420</v>
      </c>
    </row>
    <row r="9300" spans="7:9" x14ac:dyDescent="0.2">
      <c r="G9300">
        <v>3.0080909947296224</v>
      </c>
      <c r="H9300">
        <v>9.565819390461467</v>
      </c>
      <c r="I9300">
        <v>1865</v>
      </c>
    </row>
    <row r="9301" spans="7:9" x14ac:dyDescent="0.2">
      <c r="G9301">
        <v>3.0081481982391809</v>
      </c>
      <c r="H9301">
        <v>9.5659845645361727</v>
      </c>
      <c r="I9301">
        <v>2689</v>
      </c>
    </row>
    <row r="9302" spans="7:9" x14ac:dyDescent="0.2">
      <c r="G9302">
        <v>3.0086351470188393</v>
      </c>
      <c r="H9302">
        <v>9.5673904929620548</v>
      </c>
      <c r="I9302">
        <v>1182</v>
      </c>
    </row>
    <row r="9303" spans="7:9" x14ac:dyDescent="0.2">
      <c r="G9303">
        <v>3.0086660456716419</v>
      </c>
      <c r="H9303">
        <v>9.5674796965035149</v>
      </c>
      <c r="I9303">
        <v>5300</v>
      </c>
    </row>
    <row r="9304" spans="7:9" x14ac:dyDescent="0.2">
      <c r="G9304">
        <v>3.0093582323690793</v>
      </c>
      <c r="H9304">
        <v>9.5694777799314359</v>
      </c>
      <c r="I9304">
        <v>6877</v>
      </c>
    </row>
    <row r="9305" spans="7:9" x14ac:dyDescent="0.2">
      <c r="G9305">
        <v>3.0100341447614753</v>
      </c>
      <c r="H9305">
        <v>9.571428442092067</v>
      </c>
      <c r="I9305">
        <v>3423</v>
      </c>
    </row>
    <row r="9306" spans="7:9" x14ac:dyDescent="0.2">
      <c r="G9306">
        <v>3.0104593848127239</v>
      </c>
      <c r="H9306">
        <v>9.5726554472014751</v>
      </c>
      <c r="I9306">
        <v>9761</v>
      </c>
    </row>
    <row r="9307" spans="7:9" x14ac:dyDescent="0.2">
      <c r="G9307">
        <v>3.0114949767984984</v>
      </c>
      <c r="H9307">
        <v>9.5756428619997376</v>
      </c>
      <c r="I9307">
        <v>4433</v>
      </c>
    </row>
    <row r="9308" spans="7:9" x14ac:dyDescent="0.2">
      <c r="G9308">
        <v>3.0115007746202882</v>
      </c>
      <c r="H9308">
        <v>9.575659584322743</v>
      </c>
      <c r="I9308">
        <v>8910</v>
      </c>
    </row>
    <row r="9309" spans="7:9" x14ac:dyDescent="0.2">
      <c r="G9309">
        <v>3.0117661980247847</v>
      </c>
      <c r="H9309">
        <v>9.5764250952691388</v>
      </c>
      <c r="I9309">
        <v>254</v>
      </c>
    </row>
    <row r="9310" spans="7:9" x14ac:dyDescent="0.2">
      <c r="G9310">
        <v>3.0119384992269262</v>
      </c>
      <c r="H9310">
        <v>9.5769219952009692</v>
      </c>
      <c r="I9310">
        <v>2974</v>
      </c>
    </row>
    <row r="9311" spans="7:9" x14ac:dyDescent="0.2">
      <c r="G9311">
        <v>3.0121128171441094</v>
      </c>
      <c r="H9311">
        <v>9.5774246822172291</v>
      </c>
      <c r="I9311">
        <v>194</v>
      </c>
    </row>
    <row r="9312" spans="7:9" x14ac:dyDescent="0.2">
      <c r="G9312">
        <v>3.0132367976964187</v>
      </c>
      <c r="H9312">
        <v>9.5806652480831129</v>
      </c>
      <c r="I9312">
        <v>9366</v>
      </c>
    </row>
    <row r="9313" spans="7:9" x14ac:dyDescent="0.2">
      <c r="G9313">
        <v>3.0134567472138811</v>
      </c>
      <c r="H9313">
        <v>9.5812992465505094</v>
      </c>
      <c r="I9313">
        <v>9211</v>
      </c>
    </row>
    <row r="9314" spans="7:9" x14ac:dyDescent="0.2">
      <c r="G9314">
        <v>3.0134903660655481</v>
      </c>
      <c r="H9314">
        <v>9.5813961478937095</v>
      </c>
      <c r="I9314">
        <v>5339</v>
      </c>
    </row>
    <row r="9315" spans="7:9" x14ac:dyDescent="0.2">
      <c r="G9315">
        <v>3.0137394897599603</v>
      </c>
      <c r="H9315">
        <v>9.5821141762313999</v>
      </c>
      <c r="I9315">
        <v>1028</v>
      </c>
    </row>
    <row r="9316" spans="7:9" x14ac:dyDescent="0.2">
      <c r="G9316">
        <v>3.0143024297725884</v>
      </c>
      <c r="H9316">
        <v>9.5837364724602665</v>
      </c>
      <c r="I9316">
        <v>4748</v>
      </c>
    </row>
    <row r="9317" spans="7:9" x14ac:dyDescent="0.2">
      <c r="G9317">
        <v>3.0143957256876539</v>
      </c>
      <c r="H9317">
        <v>9.5840053059633235</v>
      </c>
      <c r="I9317">
        <v>4043</v>
      </c>
    </row>
    <row r="9318" spans="7:9" x14ac:dyDescent="0.2">
      <c r="G9318">
        <v>3.0152401968847</v>
      </c>
      <c r="H9318">
        <v>9.5864382832648438</v>
      </c>
      <c r="I9318">
        <v>2825</v>
      </c>
    </row>
    <row r="9319" spans="7:9" x14ac:dyDescent="0.2">
      <c r="G9319">
        <v>3.0152967278466236</v>
      </c>
      <c r="H9319">
        <v>9.5866011283655528</v>
      </c>
      <c r="I9319">
        <v>8505</v>
      </c>
    </row>
    <row r="9320" spans="7:9" x14ac:dyDescent="0.2">
      <c r="G9320">
        <v>3.0154552364227083</v>
      </c>
      <c r="H9320">
        <v>9.5870577175295679</v>
      </c>
      <c r="I9320">
        <v>6971</v>
      </c>
    </row>
    <row r="9321" spans="7:9" x14ac:dyDescent="0.2">
      <c r="G9321">
        <v>3.0154811430947377</v>
      </c>
      <c r="H9321">
        <v>9.5871323402680542</v>
      </c>
      <c r="I9321">
        <v>4173</v>
      </c>
    </row>
    <row r="9322" spans="7:9" x14ac:dyDescent="0.2">
      <c r="G9322">
        <v>3.0162323700896327</v>
      </c>
      <c r="H9322">
        <v>9.5892959293676601</v>
      </c>
      <c r="I9322">
        <v>9572</v>
      </c>
    </row>
    <row r="9323" spans="7:9" x14ac:dyDescent="0.2">
      <c r="G9323">
        <v>3.0162540881876572</v>
      </c>
      <c r="H9323">
        <v>9.5893584710754247</v>
      </c>
      <c r="I9323">
        <v>121</v>
      </c>
    </row>
    <row r="9324" spans="7:9" x14ac:dyDescent="0.2">
      <c r="G9324">
        <v>3.0170396733746871</v>
      </c>
      <c r="H9324">
        <v>9.5916204216928076</v>
      </c>
      <c r="I9324">
        <v>9657</v>
      </c>
    </row>
    <row r="9325" spans="7:9" x14ac:dyDescent="0.2">
      <c r="G9325">
        <v>3.0172516993497669</v>
      </c>
      <c r="H9325">
        <v>9.5922308112504044</v>
      </c>
      <c r="I9325">
        <v>2037</v>
      </c>
    </row>
    <row r="9326" spans="7:9" x14ac:dyDescent="0.2">
      <c r="G9326">
        <v>3.017435538833305</v>
      </c>
      <c r="H9326">
        <v>9.5927600215980497</v>
      </c>
      <c r="I9326">
        <v>591</v>
      </c>
    </row>
    <row r="9327" spans="7:9" x14ac:dyDescent="0.2">
      <c r="G9327">
        <v>3.0178994218796702</v>
      </c>
      <c r="H9327">
        <v>9.5940952372836268</v>
      </c>
      <c r="I9327">
        <v>1381</v>
      </c>
    </row>
    <row r="9328" spans="7:9" x14ac:dyDescent="0.2">
      <c r="G9328">
        <v>3.018489074135374</v>
      </c>
      <c r="H9328">
        <v>9.5957921639932149</v>
      </c>
      <c r="I9328">
        <v>7053</v>
      </c>
    </row>
    <row r="9329" spans="7:9" x14ac:dyDescent="0.2">
      <c r="G9329">
        <v>3.0185763642675973</v>
      </c>
      <c r="H9329">
        <v>9.596043343134065</v>
      </c>
      <c r="I9329">
        <v>1585</v>
      </c>
    </row>
    <row r="9330" spans="7:9" x14ac:dyDescent="0.2">
      <c r="G9330">
        <v>3.0190232985890226</v>
      </c>
      <c r="H9330">
        <v>9.5973292919929598</v>
      </c>
      <c r="I9330">
        <v>9362</v>
      </c>
    </row>
    <row r="9331" spans="7:9" x14ac:dyDescent="0.2">
      <c r="G9331">
        <v>3.019210482557479</v>
      </c>
      <c r="H9331">
        <v>9.5978678134717494</v>
      </c>
      <c r="I9331">
        <v>601</v>
      </c>
    </row>
    <row r="9332" spans="7:9" x14ac:dyDescent="0.2">
      <c r="G9332">
        <v>3.0193299095529067</v>
      </c>
      <c r="H9332">
        <v>9.598211383154112</v>
      </c>
      <c r="I9332">
        <v>4556</v>
      </c>
    </row>
    <row r="9333" spans="7:9" x14ac:dyDescent="0.2">
      <c r="G9333">
        <v>3.0194286620287496</v>
      </c>
      <c r="H9333">
        <v>9.5984954657504158</v>
      </c>
      <c r="I9333">
        <v>1506</v>
      </c>
    </row>
    <row r="9334" spans="7:9" x14ac:dyDescent="0.2">
      <c r="G9334">
        <v>3.0195632531162131</v>
      </c>
      <c r="H9334">
        <v>9.5988826308099462</v>
      </c>
      <c r="I9334">
        <v>1290</v>
      </c>
    </row>
    <row r="9335" spans="7:9" x14ac:dyDescent="0.2">
      <c r="G9335">
        <v>3.0198686338897724</v>
      </c>
      <c r="H9335">
        <v>9.59976102591353</v>
      </c>
      <c r="I9335">
        <v>8444</v>
      </c>
    </row>
    <row r="9336" spans="7:9" x14ac:dyDescent="0.2">
      <c r="G9336">
        <v>3.0201061666180826</v>
      </c>
      <c r="H9336">
        <v>9.6004442019640059</v>
      </c>
      <c r="I9336">
        <v>4928</v>
      </c>
    </row>
    <row r="9337" spans="7:9" x14ac:dyDescent="0.2">
      <c r="G9337">
        <v>3.0203970933575848</v>
      </c>
      <c r="H9337">
        <v>9.6012808731634998</v>
      </c>
      <c r="I9337">
        <v>294</v>
      </c>
    </row>
    <row r="9338" spans="7:9" x14ac:dyDescent="0.2">
      <c r="G9338">
        <v>3.020477727911659</v>
      </c>
      <c r="H9338">
        <v>9.6015127544252259</v>
      </c>
      <c r="I9338">
        <v>2661</v>
      </c>
    </row>
    <row r="9339" spans="7:9" x14ac:dyDescent="0.2">
      <c r="G9339">
        <v>3.0208716495786798</v>
      </c>
      <c r="H9339">
        <v>9.6026454682998388</v>
      </c>
      <c r="I9339">
        <v>12</v>
      </c>
    </row>
    <row r="9340" spans="7:9" x14ac:dyDescent="0.2">
      <c r="G9340">
        <v>3.0209046484296644</v>
      </c>
      <c r="H9340">
        <v>9.6027403491308068</v>
      </c>
      <c r="I9340">
        <v>7511</v>
      </c>
    </row>
    <row r="9341" spans="7:9" x14ac:dyDescent="0.2">
      <c r="G9341">
        <v>3.020942901769093</v>
      </c>
      <c r="H9341">
        <v>9.6028503367734288</v>
      </c>
      <c r="I9341">
        <v>4837</v>
      </c>
    </row>
    <row r="9342" spans="7:9" x14ac:dyDescent="0.2">
      <c r="G9342">
        <v>3.0210205919040352</v>
      </c>
      <c r="H9342">
        <v>9.6030737104958366</v>
      </c>
      <c r="I9342">
        <v>276</v>
      </c>
    </row>
    <row r="9343" spans="7:9" x14ac:dyDescent="0.2">
      <c r="G9343">
        <v>3.0216943754229377</v>
      </c>
      <c r="H9343">
        <v>9.6050107236897517</v>
      </c>
      <c r="I9343">
        <v>237</v>
      </c>
    </row>
    <row r="9344" spans="7:9" x14ac:dyDescent="0.2">
      <c r="G9344">
        <v>3.0218029399904642</v>
      </c>
      <c r="H9344">
        <v>9.6053227879806826</v>
      </c>
      <c r="I9344">
        <v>8433</v>
      </c>
    </row>
    <row r="9345" spans="7:9" x14ac:dyDescent="0.2">
      <c r="G9345">
        <v>3.022024747056129</v>
      </c>
      <c r="H9345">
        <v>9.6059603282263453</v>
      </c>
      <c r="I9345">
        <v>4460</v>
      </c>
    </row>
    <row r="9346" spans="7:9" x14ac:dyDescent="0.2">
      <c r="G9346">
        <v>3.0224697928939963</v>
      </c>
      <c r="H9346">
        <v>9.6072393827487819</v>
      </c>
      <c r="I9346">
        <v>8297</v>
      </c>
    </row>
    <row r="9347" spans="7:9" x14ac:dyDescent="0.2">
      <c r="G9347">
        <v>3.0225273109714053</v>
      </c>
      <c r="H9347">
        <v>9.6074046750273379</v>
      </c>
      <c r="I9347">
        <v>1324</v>
      </c>
    </row>
    <row r="9348" spans="7:9" x14ac:dyDescent="0.2">
      <c r="G9348">
        <v>3.0225552647605469</v>
      </c>
      <c r="H9348">
        <v>9.6074850059490107</v>
      </c>
      <c r="I9348">
        <v>4246</v>
      </c>
    </row>
    <row r="9349" spans="7:9" x14ac:dyDescent="0.2">
      <c r="G9349">
        <v>3.0231503398320858</v>
      </c>
      <c r="H9349">
        <v>9.6091948994676493</v>
      </c>
      <c r="I9349">
        <v>8494</v>
      </c>
    </row>
    <row r="9350" spans="7:9" x14ac:dyDescent="0.2">
      <c r="G9350">
        <v>3.0232564712989189</v>
      </c>
      <c r="H9350">
        <v>9.6094998231146782</v>
      </c>
      <c r="I9350">
        <v>4947</v>
      </c>
    </row>
    <row r="9351" spans="7:9" x14ac:dyDescent="0.2">
      <c r="G9351">
        <v>3.023315010169989</v>
      </c>
      <c r="H9351">
        <v>9.6096680050919261</v>
      </c>
      <c r="I9351">
        <v>4219</v>
      </c>
    </row>
    <row r="9352" spans="7:9" x14ac:dyDescent="0.2">
      <c r="G9352">
        <v>3.0234034184907275</v>
      </c>
      <c r="H9352">
        <v>9.6099219957237505</v>
      </c>
      <c r="I9352">
        <v>8704</v>
      </c>
    </row>
    <row r="9353" spans="7:9" x14ac:dyDescent="0.2">
      <c r="G9353">
        <v>3.0236999521970431</v>
      </c>
      <c r="H9353">
        <v>9.6107738611182043</v>
      </c>
      <c r="I9353">
        <v>9154</v>
      </c>
    </row>
    <row r="9354" spans="7:9" x14ac:dyDescent="0.2">
      <c r="G9354">
        <v>3.0242404755547314</v>
      </c>
      <c r="H9354">
        <v>9.6123264313858066</v>
      </c>
      <c r="I9354">
        <v>7049</v>
      </c>
    </row>
    <row r="9355" spans="7:9" x14ac:dyDescent="0.2">
      <c r="G9355">
        <v>3.0249658137425071</v>
      </c>
      <c r="H9355">
        <v>9.6144094178730199</v>
      </c>
      <c r="I9355">
        <v>707</v>
      </c>
    </row>
    <row r="9356" spans="7:9" x14ac:dyDescent="0.2">
      <c r="G9356">
        <v>3.0250855470449975</v>
      </c>
      <c r="H9356">
        <v>9.6147532133846774</v>
      </c>
      <c r="I9356">
        <v>1386</v>
      </c>
    </row>
    <row r="9357" spans="7:9" x14ac:dyDescent="0.2">
      <c r="G9357">
        <v>3.0255281884699685</v>
      </c>
      <c r="H9357">
        <v>9.6160240710997655</v>
      </c>
      <c r="I9357">
        <v>8758</v>
      </c>
    </row>
    <row r="9358" spans="7:9" x14ac:dyDescent="0.2">
      <c r="G9358">
        <v>3.0263308708248062</v>
      </c>
      <c r="H9358">
        <v>9.6183281599164783</v>
      </c>
      <c r="I9358">
        <v>5125</v>
      </c>
    </row>
    <row r="9359" spans="7:9" x14ac:dyDescent="0.2">
      <c r="G9359">
        <v>3.0266729854162437</v>
      </c>
      <c r="H9359">
        <v>9.6193100094769726</v>
      </c>
      <c r="I9359">
        <v>3164</v>
      </c>
    </row>
    <row r="9360" spans="7:9" x14ac:dyDescent="0.2">
      <c r="G9360">
        <v>3.0267406083920845</v>
      </c>
      <c r="H9360">
        <v>9.6195040704629182</v>
      </c>
      <c r="I9360">
        <v>8941</v>
      </c>
    </row>
    <row r="9361" spans="7:9" x14ac:dyDescent="0.2">
      <c r="G9361">
        <v>3.0273064675434571</v>
      </c>
      <c r="H9361">
        <v>9.621127774438845</v>
      </c>
      <c r="I9361">
        <v>2924</v>
      </c>
    </row>
    <row r="9362" spans="7:9" x14ac:dyDescent="0.2">
      <c r="G9362">
        <v>3.0274190779738932</v>
      </c>
      <c r="H9362">
        <v>9.621450868116213</v>
      </c>
      <c r="I9362">
        <v>4813</v>
      </c>
    </row>
    <row r="9363" spans="7:9" x14ac:dyDescent="0.2">
      <c r="G9363">
        <v>3.0282872884074821</v>
      </c>
      <c r="H9363">
        <v>9.6239414710629827</v>
      </c>
      <c r="I9363">
        <v>755</v>
      </c>
    </row>
    <row r="9364" spans="7:9" x14ac:dyDescent="0.2">
      <c r="G9364">
        <v>3.0286754519836139</v>
      </c>
      <c r="H9364">
        <v>9.625054750484674</v>
      </c>
      <c r="I9364">
        <v>573</v>
      </c>
    </row>
    <row r="9365" spans="7:9" x14ac:dyDescent="0.2">
      <c r="G9365">
        <v>3.0295775854070421</v>
      </c>
      <c r="H9365">
        <v>9.6276415791840577</v>
      </c>
      <c r="I9365">
        <v>7957</v>
      </c>
    </row>
    <row r="9366" spans="7:9" x14ac:dyDescent="0.2">
      <c r="G9366">
        <v>3.0301939452483562</v>
      </c>
      <c r="H9366">
        <v>9.6294085215680632</v>
      </c>
      <c r="I9366">
        <v>8497</v>
      </c>
    </row>
    <row r="9367" spans="7:9" x14ac:dyDescent="0.2">
      <c r="G9367">
        <v>3.0307406795671721</v>
      </c>
      <c r="H9367">
        <v>9.6309755650230482</v>
      </c>
      <c r="I9367">
        <v>301</v>
      </c>
    </row>
    <row r="9368" spans="7:9" x14ac:dyDescent="0.2">
      <c r="G9368">
        <v>3.0313733224086246</v>
      </c>
      <c r="H9368">
        <v>9.6327884857036317</v>
      </c>
      <c r="I9368">
        <v>8441</v>
      </c>
    </row>
    <row r="9369" spans="7:9" x14ac:dyDescent="0.2">
      <c r="G9369">
        <v>3.0315520130851294</v>
      </c>
      <c r="H9369">
        <v>9.6333004786476444</v>
      </c>
      <c r="I9369">
        <v>8402</v>
      </c>
    </row>
    <row r="9370" spans="7:9" x14ac:dyDescent="0.2">
      <c r="G9370">
        <v>3.0336128248333853</v>
      </c>
      <c r="H9370">
        <v>9.6392030335088457</v>
      </c>
      <c r="I9370">
        <v>4710</v>
      </c>
    </row>
    <row r="9371" spans="7:9" x14ac:dyDescent="0.2">
      <c r="G9371">
        <v>3.033841827430686</v>
      </c>
      <c r="H9371">
        <v>9.6398586927273904</v>
      </c>
      <c r="I9371">
        <v>4968</v>
      </c>
    </row>
    <row r="9372" spans="7:9" x14ac:dyDescent="0.2">
      <c r="G9372">
        <v>3.0344462941038559</v>
      </c>
      <c r="H9372">
        <v>9.641589108530086</v>
      </c>
      <c r="I9372">
        <v>56</v>
      </c>
    </row>
    <row r="9373" spans="7:9" x14ac:dyDescent="0.2">
      <c r="G9373">
        <v>3.0361401373297663</v>
      </c>
      <c r="H9373">
        <v>9.6464362632069633</v>
      </c>
      <c r="I9373">
        <v>586</v>
      </c>
    </row>
    <row r="9374" spans="7:9" x14ac:dyDescent="0.2">
      <c r="G9374">
        <v>3.0361590853960267</v>
      </c>
      <c r="H9374">
        <v>9.6464904702894412</v>
      </c>
      <c r="I9374">
        <v>9850</v>
      </c>
    </row>
    <row r="9375" spans="7:9" x14ac:dyDescent="0.2">
      <c r="G9375">
        <v>3.0372903334163461</v>
      </c>
      <c r="H9375">
        <v>9.6497261589051941</v>
      </c>
      <c r="I9375">
        <v>2384</v>
      </c>
    </row>
    <row r="9376" spans="7:9" x14ac:dyDescent="0.2">
      <c r="G9376">
        <v>3.0372977453873391</v>
      </c>
      <c r="H9376">
        <v>9.6497473552599793</v>
      </c>
      <c r="I9376">
        <v>246</v>
      </c>
    </row>
    <row r="9377" spans="7:9" x14ac:dyDescent="0.2">
      <c r="G9377">
        <v>3.0373965382825747</v>
      </c>
      <c r="H9377">
        <v>9.6500298729127358</v>
      </c>
      <c r="I9377">
        <v>4379</v>
      </c>
    </row>
    <row r="9378" spans="7:9" x14ac:dyDescent="0.2">
      <c r="G9378">
        <v>3.0374775890084913</v>
      </c>
      <c r="H9378">
        <v>9.6502616464921331</v>
      </c>
      <c r="I9378">
        <v>41</v>
      </c>
    </row>
    <row r="9379" spans="7:9" x14ac:dyDescent="0.2">
      <c r="G9379">
        <v>3.0377790458421607</v>
      </c>
      <c r="H9379">
        <v>9.6511236416134665</v>
      </c>
      <c r="I9379">
        <v>126</v>
      </c>
    </row>
    <row r="9380" spans="7:9" x14ac:dyDescent="0.2">
      <c r="G9380">
        <v>3.0378478828376756</v>
      </c>
      <c r="H9380">
        <v>9.6513204642798698</v>
      </c>
      <c r="I9380">
        <v>3193</v>
      </c>
    </row>
    <row r="9381" spans="7:9" x14ac:dyDescent="0.2">
      <c r="G9381">
        <v>3.0379447264769643</v>
      </c>
      <c r="H9381">
        <v>9.651597357589818</v>
      </c>
      <c r="I9381">
        <v>5515</v>
      </c>
    </row>
    <row r="9382" spans="7:9" x14ac:dyDescent="0.2">
      <c r="G9382">
        <v>3.0380715078640357</v>
      </c>
      <c r="H9382">
        <v>9.65195983494141</v>
      </c>
      <c r="I9382">
        <v>6985</v>
      </c>
    </row>
    <row r="9383" spans="7:9" x14ac:dyDescent="0.2">
      <c r="G9383">
        <v>3.0385794341990215</v>
      </c>
      <c r="H9383">
        <v>9.6534118821767336</v>
      </c>
      <c r="I9383">
        <v>4445</v>
      </c>
    </row>
    <row r="9384" spans="7:9" x14ac:dyDescent="0.2">
      <c r="G9384">
        <v>3.0388139010186501</v>
      </c>
      <c r="H9384">
        <v>9.6540820882363914</v>
      </c>
      <c r="I9384">
        <v>5867</v>
      </c>
    </row>
    <row r="9385" spans="7:9" x14ac:dyDescent="0.2">
      <c r="G9385">
        <v>3.0390758028076186</v>
      </c>
      <c r="H9385">
        <v>9.654830653987748</v>
      </c>
      <c r="I9385">
        <v>2945</v>
      </c>
    </row>
    <row r="9386" spans="7:9" x14ac:dyDescent="0.2">
      <c r="G9386">
        <v>3.039279235379357</v>
      </c>
      <c r="H9386">
        <v>9.6554120589423658</v>
      </c>
      <c r="I9386">
        <v>432</v>
      </c>
    </row>
    <row r="9387" spans="7:9" x14ac:dyDescent="0.2">
      <c r="G9387">
        <v>3.0402310723222161</v>
      </c>
      <c r="H9387">
        <v>9.6581318670480236</v>
      </c>
      <c r="I9387">
        <v>9127</v>
      </c>
    </row>
    <row r="9388" spans="7:9" x14ac:dyDescent="0.2">
      <c r="G9388">
        <v>3.0419176519907829</v>
      </c>
      <c r="H9388">
        <v>9.6629490610715472</v>
      </c>
      <c r="I9388">
        <v>9240</v>
      </c>
    </row>
    <row r="9389" spans="7:9" x14ac:dyDescent="0.2">
      <c r="G9389">
        <v>3.0419270113874317</v>
      </c>
      <c r="H9389">
        <v>9.6629757858453917</v>
      </c>
      <c r="I9389">
        <v>2949</v>
      </c>
    </row>
    <row r="9390" spans="7:9" x14ac:dyDescent="0.2">
      <c r="G9390">
        <v>3.0434254154146481</v>
      </c>
      <c r="H9390">
        <v>9.6672532611217097</v>
      </c>
      <c r="I9390">
        <v>17</v>
      </c>
    </row>
    <row r="9391" spans="7:9" x14ac:dyDescent="0.2">
      <c r="G9391">
        <v>3.0435665780414993</v>
      </c>
      <c r="H9391">
        <v>9.667656127759086</v>
      </c>
      <c r="I9391">
        <v>5823</v>
      </c>
    </row>
    <row r="9392" spans="7:9" x14ac:dyDescent="0.2">
      <c r="G9392">
        <v>3.0436647171264384</v>
      </c>
      <c r="H9392">
        <v>9.6679361977021188</v>
      </c>
      <c r="I9392">
        <v>142</v>
      </c>
    </row>
    <row r="9393" spans="7:9" x14ac:dyDescent="0.2">
      <c r="G9393">
        <v>3.0440054705644326</v>
      </c>
      <c r="H9393">
        <v>9.6689085719169015</v>
      </c>
      <c r="I9393">
        <v>5505</v>
      </c>
    </row>
    <row r="9394" spans="7:9" x14ac:dyDescent="0.2">
      <c r="G9394">
        <v>3.0453318453729041</v>
      </c>
      <c r="H9394">
        <v>9.6726924796853666</v>
      </c>
      <c r="I9394">
        <v>513</v>
      </c>
    </row>
    <row r="9395" spans="7:9" x14ac:dyDescent="0.2">
      <c r="G9395">
        <v>3.0458854456973703</v>
      </c>
      <c r="H9395">
        <v>9.6742713139660612</v>
      </c>
      <c r="I9395">
        <v>7714</v>
      </c>
    </row>
    <row r="9396" spans="7:9" x14ac:dyDescent="0.2">
      <c r="G9396">
        <v>3.0460870403624161</v>
      </c>
      <c r="H9396">
        <v>9.6748461783525492</v>
      </c>
      <c r="I9396">
        <v>1743</v>
      </c>
    </row>
    <row r="9397" spans="7:9" x14ac:dyDescent="0.2">
      <c r="G9397">
        <v>3.0466450229434789</v>
      </c>
      <c r="H9397">
        <v>9.6764371149249335</v>
      </c>
      <c r="I9397">
        <v>4082</v>
      </c>
    </row>
    <row r="9398" spans="7:9" x14ac:dyDescent="0.2">
      <c r="G9398">
        <v>3.0469697541131002</v>
      </c>
      <c r="H9398">
        <v>9.6773628639941585</v>
      </c>
      <c r="I9398">
        <v>42</v>
      </c>
    </row>
    <row r="9399" spans="7:9" x14ac:dyDescent="0.2">
      <c r="G9399">
        <v>3.047554583942591</v>
      </c>
      <c r="H9399">
        <v>9.67902985786926</v>
      </c>
      <c r="I9399">
        <v>2282</v>
      </c>
    </row>
    <row r="9400" spans="7:9" x14ac:dyDescent="0.2">
      <c r="G9400">
        <v>3.047779788706706</v>
      </c>
      <c r="H9400">
        <v>9.6796716942668617</v>
      </c>
      <c r="I9400">
        <v>6308</v>
      </c>
    </row>
    <row r="9401" spans="7:9" x14ac:dyDescent="0.2">
      <c r="G9401">
        <v>3.0480733581118797</v>
      </c>
      <c r="H9401">
        <v>9.6805082995442557</v>
      </c>
      <c r="I9401">
        <v>8833</v>
      </c>
    </row>
    <row r="9402" spans="7:9" x14ac:dyDescent="0.2">
      <c r="G9402">
        <v>3.0485354997034819</v>
      </c>
      <c r="H9402">
        <v>9.68182513352955</v>
      </c>
      <c r="I9402">
        <v>427</v>
      </c>
    </row>
    <row r="9403" spans="7:9" x14ac:dyDescent="0.2">
      <c r="G9403">
        <v>3.0488012962427415</v>
      </c>
      <c r="H9403">
        <v>9.682582408216815</v>
      </c>
      <c r="I9403">
        <v>5772</v>
      </c>
    </row>
    <row r="9404" spans="7:9" x14ac:dyDescent="0.2">
      <c r="G9404">
        <v>3.0489807691348276</v>
      </c>
      <c r="H9404">
        <v>9.683093702886719</v>
      </c>
      <c r="I9404">
        <v>6799</v>
      </c>
    </row>
    <row r="9405" spans="7:9" x14ac:dyDescent="0.2">
      <c r="G9405">
        <v>3.0495820781029219</v>
      </c>
      <c r="H9405">
        <v>9.6848065337562197</v>
      </c>
      <c r="I9405">
        <v>8849</v>
      </c>
    </row>
    <row r="9406" spans="7:9" x14ac:dyDescent="0.2">
      <c r="G9406">
        <v>3.0502690037167968</v>
      </c>
      <c r="H9406">
        <v>9.6867628307270373</v>
      </c>
      <c r="I9406">
        <v>1250</v>
      </c>
    </row>
    <row r="9407" spans="7:9" x14ac:dyDescent="0.2">
      <c r="G9407">
        <v>3.0504276225888209</v>
      </c>
      <c r="H9407">
        <v>9.6872144991516844</v>
      </c>
      <c r="I9407">
        <v>2070</v>
      </c>
    </row>
    <row r="9408" spans="7:9" x14ac:dyDescent="0.2">
      <c r="G9408">
        <v>3.0504981726956384</v>
      </c>
      <c r="H9408">
        <v>9.6874153835624632</v>
      </c>
      <c r="I9408">
        <v>8195</v>
      </c>
    </row>
    <row r="9409" spans="7:9" x14ac:dyDescent="0.2">
      <c r="G9409">
        <v>3.0512888452135778</v>
      </c>
      <c r="H9409">
        <v>9.6896664271498434</v>
      </c>
      <c r="I9409">
        <v>8608</v>
      </c>
    </row>
    <row r="9410" spans="7:9" x14ac:dyDescent="0.2">
      <c r="G9410">
        <v>3.051592536922052</v>
      </c>
      <c r="H9410">
        <v>9.6905308819870957</v>
      </c>
      <c r="I9410">
        <v>1784</v>
      </c>
    </row>
    <row r="9411" spans="7:9" x14ac:dyDescent="0.2">
      <c r="G9411">
        <v>3.0524168242426089</v>
      </c>
      <c r="H9411">
        <v>9.6928767724719584</v>
      </c>
      <c r="I9411">
        <v>138</v>
      </c>
    </row>
    <row r="9412" spans="7:9" x14ac:dyDescent="0.2">
      <c r="G9412">
        <v>3.0525492488607577</v>
      </c>
      <c r="H9412">
        <v>9.6932535888555407</v>
      </c>
      <c r="I9412">
        <v>4430</v>
      </c>
    </row>
    <row r="9413" spans="7:9" x14ac:dyDescent="0.2">
      <c r="G9413">
        <v>3.0526048470433396</v>
      </c>
      <c r="H9413">
        <v>9.6934117895071257</v>
      </c>
      <c r="I9413">
        <v>123</v>
      </c>
    </row>
    <row r="9414" spans="7:9" x14ac:dyDescent="0.2">
      <c r="G9414">
        <v>3.0526761174759671</v>
      </c>
      <c r="H9414">
        <v>9.6936145802110705</v>
      </c>
      <c r="I9414">
        <v>8838</v>
      </c>
    </row>
    <row r="9415" spans="7:9" x14ac:dyDescent="0.2">
      <c r="G9415">
        <v>3.0534702672905993</v>
      </c>
      <c r="H9415">
        <v>9.6958739095000261</v>
      </c>
      <c r="I9415">
        <v>7092</v>
      </c>
    </row>
    <row r="9416" spans="7:9" x14ac:dyDescent="0.2">
      <c r="G9416">
        <v>3.0538160023553695</v>
      </c>
      <c r="H9416">
        <v>9.6968573304458356</v>
      </c>
      <c r="I9416">
        <v>7901</v>
      </c>
    </row>
    <row r="9417" spans="7:9" x14ac:dyDescent="0.2">
      <c r="G9417">
        <v>3.0540413353295195</v>
      </c>
      <c r="H9417">
        <v>9.6974982155346527</v>
      </c>
      <c r="I9417">
        <v>8647</v>
      </c>
    </row>
    <row r="9418" spans="7:9" x14ac:dyDescent="0.2">
      <c r="G9418">
        <v>3.0544122286513513</v>
      </c>
      <c r="H9418">
        <v>9.6985529959078338</v>
      </c>
      <c r="I9418">
        <v>7601</v>
      </c>
    </row>
    <row r="9419" spans="7:9" x14ac:dyDescent="0.2">
      <c r="G9419">
        <v>3.0544736639213061</v>
      </c>
      <c r="H9419">
        <v>9.6987276987862678</v>
      </c>
      <c r="I9419">
        <v>4583</v>
      </c>
    </row>
    <row r="9420" spans="7:9" x14ac:dyDescent="0.2">
      <c r="G9420">
        <v>3.0546989339735222</v>
      </c>
      <c r="H9420">
        <v>9.6993682669751156</v>
      </c>
      <c r="I9420">
        <v>239</v>
      </c>
    </row>
    <row r="9421" spans="7:9" x14ac:dyDescent="0.2">
      <c r="G9421">
        <v>3.0549070201699529</v>
      </c>
      <c r="H9421">
        <v>9.6999599299241392</v>
      </c>
      <c r="I9421">
        <v>3076</v>
      </c>
    </row>
    <row r="9422" spans="7:9" x14ac:dyDescent="0.2">
      <c r="G9422">
        <v>3.0549249948369925</v>
      </c>
      <c r="H9422">
        <v>9.7000110363944323</v>
      </c>
      <c r="I9422">
        <v>5397</v>
      </c>
    </row>
    <row r="9423" spans="7:9" x14ac:dyDescent="0.2">
      <c r="G9423">
        <v>3.0549503022734723</v>
      </c>
      <c r="H9423">
        <v>9.7000829912509872</v>
      </c>
      <c r="I9423">
        <v>892</v>
      </c>
    </row>
    <row r="9424" spans="7:9" x14ac:dyDescent="0.2">
      <c r="G9424">
        <v>3.0552048225189687</v>
      </c>
      <c r="H9424">
        <v>9.7008066176464443</v>
      </c>
      <c r="I9424">
        <v>5295</v>
      </c>
    </row>
    <row r="9425" spans="7:9" x14ac:dyDescent="0.2">
      <c r="G9425">
        <v>3.0557142147701608</v>
      </c>
      <c r="H9425">
        <v>9.7022546894862405</v>
      </c>
      <c r="I9425">
        <v>2917</v>
      </c>
    </row>
    <row r="9426" spans="7:9" x14ac:dyDescent="0.2">
      <c r="G9426">
        <v>3.0566928648008735</v>
      </c>
      <c r="H9426">
        <v>9.7050360638688815</v>
      </c>
      <c r="I9426">
        <v>6693</v>
      </c>
    </row>
    <row r="9427" spans="7:9" x14ac:dyDescent="0.2">
      <c r="G9427">
        <v>3.0568718006010189</v>
      </c>
      <c r="H9427">
        <v>9.7055445124411523</v>
      </c>
      <c r="I9427">
        <v>1830</v>
      </c>
    </row>
    <row r="9428" spans="7:9" x14ac:dyDescent="0.2">
      <c r="G9428">
        <v>3.0577679782992853</v>
      </c>
      <c r="H9428">
        <v>9.7080905661484636</v>
      </c>
      <c r="I9428">
        <v>5171</v>
      </c>
    </row>
    <row r="9429" spans="7:9" x14ac:dyDescent="0.2">
      <c r="G9429">
        <v>3.0579115749518975</v>
      </c>
      <c r="H9429">
        <v>9.7084984569368391</v>
      </c>
      <c r="I9429">
        <v>8000</v>
      </c>
    </row>
    <row r="9430" spans="7:9" x14ac:dyDescent="0.2">
      <c r="G9430">
        <v>3.0579555768143347</v>
      </c>
      <c r="H9430">
        <v>9.7086234417710493</v>
      </c>
      <c r="I9430">
        <v>8351</v>
      </c>
    </row>
    <row r="9431" spans="7:9" x14ac:dyDescent="0.2">
      <c r="G9431">
        <v>3.0583088369463827</v>
      </c>
      <c r="H9431">
        <v>9.7096267922857873</v>
      </c>
      <c r="I9431">
        <v>6443</v>
      </c>
    </row>
    <row r="9432" spans="7:9" x14ac:dyDescent="0.2">
      <c r="G9432">
        <v>3.0591694860788468</v>
      </c>
      <c r="H9432">
        <v>9.7120707742784536</v>
      </c>
      <c r="I9432">
        <v>8443</v>
      </c>
    </row>
    <row r="9433" spans="7:9" x14ac:dyDescent="0.2">
      <c r="G9433">
        <v>3.0594475461268344</v>
      </c>
      <c r="H9433">
        <v>9.7128602333599829</v>
      </c>
      <c r="I9433">
        <v>2018</v>
      </c>
    </row>
    <row r="9434" spans="7:9" x14ac:dyDescent="0.2">
      <c r="G9434">
        <v>3.0599943324702319</v>
      </c>
      <c r="H9434">
        <v>9.7144124421859548</v>
      </c>
      <c r="I9434">
        <v>3178</v>
      </c>
    </row>
    <row r="9435" spans="7:9" x14ac:dyDescent="0.2">
      <c r="G9435">
        <v>3.0603897366184931</v>
      </c>
      <c r="H9435">
        <v>9.7155347367217999</v>
      </c>
      <c r="I9435">
        <v>9518</v>
      </c>
    </row>
    <row r="9436" spans="7:9" x14ac:dyDescent="0.2">
      <c r="G9436">
        <v>3.0607519277325852</v>
      </c>
      <c r="H9436">
        <v>9.7165626338759807</v>
      </c>
      <c r="I9436">
        <v>346</v>
      </c>
    </row>
    <row r="9437" spans="7:9" x14ac:dyDescent="0.2">
      <c r="G9437">
        <v>3.0611243976342366</v>
      </c>
      <c r="H9437">
        <v>9.7176195753400982</v>
      </c>
      <c r="I9437">
        <v>4800</v>
      </c>
    </row>
    <row r="9438" spans="7:9" x14ac:dyDescent="0.2">
      <c r="G9438">
        <v>3.0611810908038697</v>
      </c>
      <c r="H9438">
        <v>9.717780439777723</v>
      </c>
      <c r="I9438">
        <v>6837</v>
      </c>
    </row>
    <row r="9439" spans="7:9" x14ac:dyDescent="0.2">
      <c r="G9439">
        <v>3.0613039314228176</v>
      </c>
      <c r="H9439">
        <v>9.7181289845452543</v>
      </c>
      <c r="I9439">
        <v>9513</v>
      </c>
    </row>
    <row r="9440" spans="7:9" x14ac:dyDescent="0.2">
      <c r="G9440">
        <v>3.0617086009701726</v>
      </c>
      <c r="H9440">
        <v>9.7192770844437053</v>
      </c>
      <c r="I9440">
        <v>1405</v>
      </c>
    </row>
    <row r="9441" spans="7:9" x14ac:dyDescent="0.2">
      <c r="G9441">
        <v>3.0625215288147598</v>
      </c>
      <c r="H9441">
        <v>9.7215830074523542</v>
      </c>
      <c r="I9441">
        <v>2540</v>
      </c>
    </row>
    <row r="9442" spans="7:9" x14ac:dyDescent="0.2">
      <c r="G9442">
        <v>3.0632713769061852</v>
      </c>
      <c r="H9442">
        <v>9.72370945798707</v>
      </c>
      <c r="I9442">
        <v>9528</v>
      </c>
    </row>
    <row r="9443" spans="7:9" x14ac:dyDescent="0.2">
      <c r="G9443">
        <v>3.0635044957315829</v>
      </c>
      <c r="H9443">
        <v>9.7243704400216782</v>
      </c>
      <c r="I9443">
        <v>5410</v>
      </c>
    </row>
    <row r="9444" spans="7:9" x14ac:dyDescent="0.2">
      <c r="G9444">
        <v>3.0638177760897554</v>
      </c>
      <c r="H9444">
        <v>9.7252586317956755</v>
      </c>
      <c r="I9444">
        <v>8033</v>
      </c>
    </row>
    <row r="9445" spans="7:9" x14ac:dyDescent="0.2">
      <c r="G9445">
        <v>3.064496518607823</v>
      </c>
      <c r="H9445">
        <v>9.7271826462457174</v>
      </c>
      <c r="I9445">
        <v>5857</v>
      </c>
    </row>
    <row r="9446" spans="7:9" x14ac:dyDescent="0.2">
      <c r="G9446">
        <v>3.0645332218303358</v>
      </c>
      <c r="H9446">
        <v>9.7272866758078553</v>
      </c>
      <c r="I9446">
        <v>63</v>
      </c>
    </row>
    <row r="9447" spans="7:9" x14ac:dyDescent="0.2">
      <c r="G9447">
        <v>3.0647286141360852</v>
      </c>
      <c r="H9447">
        <v>9.7278404638658174</v>
      </c>
      <c r="I9447">
        <v>102</v>
      </c>
    </row>
    <row r="9448" spans="7:9" x14ac:dyDescent="0.2">
      <c r="G9448">
        <v>3.0647361167078522</v>
      </c>
      <c r="H9448">
        <v>9.727861727226724</v>
      </c>
      <c r="I9448">
        <v>72</v>
      </c>
    </row>
    <row r="9449" spans="7:9" x14ac:dyDescent="0.2">
      <c r="G9449">
        <v>3.0659515329359546</v>
      </c>
      <c r="H9449">
        <v>9.7313057034862336</v>
      </c>
      <c r="I9449">
        <v>100</v>
      </c>
    </row>
    <row r="9450" spans="7:9" x14ac:dyDescent="0.2">
      <c r="G9450">
        <v>3.065957715812341</v>
      </c>
      <c r="H9450">
        <v>9.7313232196560797</v>
      </c>
      <c r="I9450">
        <v>497</v>
      </c>
    </row>
    <row r="9451" spans="7:9" x14ac:dyDescent="0.2">
      <c r="G9451">
        <v>3.0661850012300289</v>
      </c>
      <c r="H9451">
        <v>9.7319670977086226</v>
      </c>
      <c r="I9451">
        <v>193</v>
      </c>
    </row>
    <row r="9452" spans="7:9" x14ac:dyDescent="0.2">
      <c r="G9452">
        <v>3.0665057080103537</v>
      </c>
      <c r="H9452">
        <v>9.7328755484473568</v>
      </c>
      <c r="I9452">
        <v>6086</v>
      </c>
    </row>
    <row r="9453" spans="7:9" x14ac:dyDescent="0.2">
      <c r="G9453">
        <v>3.0665151911920336</v>
      </c>
      <c r="H9453">
        <v>9.7329024095557219</v>
      </c>
      <c r="I9453">
        <v>8428</v>
      </c>
    </row>
    <row r="9454" spans="7:9" x14ac:dyDescent="0.2">
      <c r="G9454">
        <v>3.0673582803970061</v>
      </c>
      <c r="H9454">
        <v>9.7352901274861523</v>
      </c>
      <c r="I9454">
        <v>5072</v>
      </c>
    </row>
    <row r="9455" spans="7:9" x14ac:dyDescent="0.2">
      <c r="G9455">
        <v>3.0676086215657969</v>
      </c>
      <c r="H9455">
        <v>9.7359989938255911</v>
      </c>
      <c r="I9455">
        <v>9471</v>
      </c>
    </row>
    <row r="9456" spans="7:9" x14ac:dyDescent="0.2">
      <c r="G9456">
        <v>3.0678646069918463</v>
      </c>
      <c r="H9456">
        <v>9.736723782632609</v>
      </c>
      <c r="I9456">
        <v>3139</v>
      </c>
    </row>
    <row r="9457" spans="7:9" x14ac:dyDescent="0.2">
      <c r="G9457">
        <v>3.0679838647953264</v>
      </c>
      <c r="H9457">
        <v>9.7370614246472051</v>
      </c>
      <c r="I9457">
        <v>5059</v>
      </c>
    </row>
    <row r="9458" spans="7:9" x14ac:dyDescent="0.2">
      <c r="G9458">
        <v>3.0685809570427387</v>
      </c>
      <c r="H9458">
        <v>9.7387517114873852</v>
      </c>
      <c r="I9458">
        <v>21</v>
      </c>
    </row>
    <row r="9459" spans="7:9" x14ac:dyDescent="0.2">
      <c r="G9459">
        <v>3.0686443117269242</v>
      </c>
      <c r="H9459">
        <v>9.7389310406698133</v>
      </c>
      <c r="I9459">
        <v>6023</v>
      </c>
    </row>
    <row r="9460" spans="7:9" x14ac:dyDescent="0.2">
      <c r="G9460">
        <v>3.0687652596389978</v>
      </c>
      <c r="H9460">
        <v>9.7392733806111664</v>
      </c>
      <c r="I9460">
        <v>5065</v>
      </c>
    </row>
    <row r="9461" spans="7:9" x14ac:dyDescent="0.2">
      <c r="G9461">
        <v>3.0689556214886373</v>
      </c>
      <c r="H9461">
        <v>9.7398121675810607</v>
      </c>
      <c r="I9461">
        <v>775</v>
      </c>
    </row>
    <row r="9462" spans="7:9" x14ac:dyDescent="0.2">
      <c r="G9462">
        <v>3.069099242398841</v>
      </c>
      <c r="H9462">
        <v>9.740218640121185</v>
      </c>
      <c r="I9462">
        <v>6554</v>
      </c>
    </row>
    <row r="9463" spans="7:9" x14ac:dyDescent="0.2">
      <c r="G9463">
        <v>3.069975997875694</v>
      </c>
      <c r="H9463">
        <v>9.7426996005477093</v>
      </c>
      <c r="I9463">
        <v>3992</v>
      </c>
    </row>
    <row r="9464" spans="7:9" x14ac:dyDescent="0.2">
      <c r="G9464">
        <v>3.0700740677443674</v>
      </c>
      <c r="H9464">
        <v>9.7429770654045385</v>
      </c>
      <c r="I9464">
        <v>8920</v>
      </c>
    </row>
    <row r="9465" spans="7:9" x14ac:dyDescent="0.2">
      <c r="G9465">
        <v>3.0703305723572178</v>
      </c>
      <c r="H9465">
        <v>9.7437027409555004</v>
      </c>
      <c r="I9465">
        <v>2234</v>
      </c>
    </row>
    <row r="9466" spans="7:9" x14ac:dyDescent="0.2">
      <c r="G9466">
        <v>3.0710237665961064</v>
      </c>
      <c r="H9466">
        <v>9.74566354906068</v>
      </c>
      <c r="I9466">
        <v>7884</v>
      </c>
    </row>
    <row r="9467" spans="7:9" x14ac:dyDescent="0.2">
      <c r="G9467">
        <v>3.0710991039083799</v>
      </c>
      <c r="H9467">
        <v>9.7458766257424276</v>
      </c>
      <c r="I9467">
        <v>96</v>
      </c>
    </row>
    <row r="9468" spans="7:9" x14ac:dyDescent="0.2">
      <c r="G9468">
        <v>3.0711462811616421</v>
      </c>
      <c r="H9468">
        <v>9.7460100546074706</v>
      </c>
      <c r="I9468">
        <v>8011</v>
      </c>
    </row>
    <row r="9469" spans="7:9" x14ac:dyDescent="0.2">
      <c r="G9469">
        <v>3.071472891649222</v>
      </c>
      <c r="H9469">
        <v>9.7469337331141848</v>
      </c>
      <c r="I9469">
        <v>6575</v>
      </c>
    </row>
    <row r="9470" spans="7:9" x14ac:dyDescent="0.2">
      <c r="G9470">
        <v>3.0716480015040855</v>
      </c>
      <c r="H9470">
        <v>9.747428916230632</v>
      </c>
      <c r="I9470">
        <v>9556</v>
      </c>
    </row>
    <row r="9471" spans="7:9" x14ac:dyDescent="0.2">
      <c r="G9471">
        <v>3.0722551133708182</v>
      </c>
      <c r="H9471">
        <v>9.7491455144877879</v>
      </c>
      <c r="I9471">
        <v>5043</v>
      </c>
    </row>
    <row r="9472" spans="7:9" x14ac:dyDescent="0.2">
      <c r="G9472">
        <v>3.0722991836742044</v>
      </c>
      <c r="H9472">
        <v>9.7492701092990721</v>
      </c>
      <c r="I9472">
        <v>2667</v>
      </c>
    </row>
    <row r="9473" spans="7:9" x14ac:dyDescent="0.2">
      <c r="G9473">
        <v>3.072443139490066</v>
      </c>
      <c r="H9473">
        <v>9.7496770862767228</v>
      </c>
      <c r="I9473">
        <v>7046</v>
      </c>
    </row>
    <row r="9474" spans="7:9" x14ac:dyDescent="0.2">
      <c r="G9474">
        <v>3.072967436600317</v>
      </c>
      <c r="H9474">
        <v>9.7511591636064168</v>
      </c>
      <c r="I9474">
        <v>5370</v>
      </c>
    </row>
    <row r="9475" spans="7:9" x14ac:dyDescent="0.2">
      <c r="G9475">
        <v>3.0732175744846186</v>
      </c>
      <c r="H9475">
        <v>9.7518661615424147</v>
      </c>
      <c r="I9475">
        <v>6101</v>
      </c>
    </row>
    <row r="9476" spans="7:9" x14ac:dyDescent="0.2">
      <c r="G9476">
        <v>3.0735254011305435</v>
      </c>
      <c r="H9476">
        <v>9.7527361339121725</v>
      </c>
      <c r="I9476">
        <v>4208</v>
      </c>
    </row>
    <row r="9477" spans="7:9" x14ac:dyDescent="0.2">
      <c r="G9477">
        <v>3.0737655197607023</v>
      </c>
      <c r="H9477">
        <v>9.7534146910032558</v>
      </c>
      <c r="I9477">
        <v>2929</v>
      </c>
    </row>
    <row r="9478" spans="7:9" x14ac:dyDescent="0.2">
      <c r="G9478">
        <v>3.0743320474192166</v>
      </c>
      <c r="H9478">
        <v>9.7550154452785183</v>
      </c>
      <c r="I9478">
        <v>6806</v>
      </c>
    </row>
    <row r="9479" spans="7:9" x14ac:dyDescent="0.2">
      <c r="G9479">
        <v>3.0743391744555328</v>
      </c>
      <c r="H9479">
        <v>9.7550355812229039</v>
      </c>
      <c r="I9479">
        <v>4137</v>
      </c>
    </row>
    <row r="9480" spans="7:9" x14ac:dyDescent="0.2">
      <c r="G9480">
        <v>3.0750928505140651</v>
      </c>
      <c r="H9480">
        <v>9.7571646712180318</v>
      </c>
      <c r="I9480">
        <v>1478</v>
      </c>
    </row>
    <row r="9481" spans="7:9" x14ac:dyDescent="0.2">
      <c r="G9481">
        <v>3.0754466258842763</v>
      </c>
      <c r="H9481">
        <v>9.7581638856243451</v>
      </c>
      <c r="I9481">
        <v>2826</v>
      </c>
    </row>
    <row r="9482" spans="7:9" x14ac:dyDescent="0.2">
      <c r="G9482">
        <v>3.0757852048004723</v>
      </c>
      <c r="H9482">
        <v>9.7591200710466399</v>
      </c>
      <c r="I9482">
        <v>139</v>
      </c>
    </row>
    <row r="9483" spans="7:9" x14ac:dyDescent="0.2">
      <c r="G9483">
        <v>3.0758653799574405</v>
      </c>
      <c r="H9483">
        <v>9.7593464794082934</v>
      </c>
      <c r="I9483">
        <v>3767</v>
      </c>
    </row>
    <row r="9484" spans="7:9" x14ac:dyDescent="0.2">
      <c r="G9484">
        <v>3.0769438370531312</v>
      </c>
      <c r="H9484">
        <v>9.762391384289332</v>
      </c>
      <c r="I9484">
        <v>5662</v>
      </c>
    </row>
    <row r="9485" spans="7:9" x14ac:dyDescent="0.2">
      <c r="G9485">
        <v>3.0774556032028335</v>
      </c>
      <c r="H9485">
        <v>9.7638359263117351</v>
      </c>
      <c r="I9485">
        <v>6543</v>
      </c>
    </row>
    <row r="9486" spans="7:9" x14ac:dyDescent="0.2">
      <c r="G9486">
        <v>3.0775007163505923</v>
      </c>
      <c r="H9486">
        <v>9.7639632538839631</v>
      </c>
      <c r="I9486">
        <v>7871</v>
      </c>
    </row>
    <row r="9487" spans="7:9" x14ac:dyDescent="0.2">
      <c r="G9487">
        <v>3.0775515516619345</v>
      </c>
      <c r="H9487">
        <v>9.764106729482485</v>
      </c>
      <c r="I9487">
        <v>245</v>
      </c>
    </row>
    <row r="9488" spans="7:9" x14ac:dyDescent="0.2">
      <c r="G9488">
        <v>3.0777943764140967</v>
      </c>
      <c r="H9488">
        <v>9.7647920358891156</v>
      </c>
      <c r="I9488">
        <v>3807</v>
      </c>
    </row>
    <row r="9489" spans="7:9" x14ac:dyDescent="0.2">
      <c r="G9489">
        <v>3.078190446705376</v>
      </c>
      <c r="H9489">
        <v>9.7659097198804048</v>
      </c>
      <c r="I9489">
        <v>2520</v>
      </c>
    </row>
    <row r="9490" spans="7:9" x14ac:dyDescent="0.2">
      <c r="G9490">
        <v>3.0783882106841407</v>
      </c>
      <c r="H9490">
        <v>9.7664677428311784</v>
      </c>
      <c r="I9490">
        <v>481</v>
      </c>
    </row>
    <row r="9491" spans="7:9" x14ac:dyDescent="0.2">
      <c r="G9491">
        <v>3.0787495625322499</v>
      </c>
      <c r="H9491">
        <v>9.7674872627420175</v>
      </c>
      <c r="I9491">
        <v>1628</v>
      </c>
    </row>
    <row r="9492" spans="7:9" x14ac:dyDescent="0.2">
      <c r="G9492">
        <v>3.0787588716665213</v>
      </c>
      <c r="H9492">
        <v>9.7675135259989094</v>
      </c>
      <c r="I9492">
        <v>4768</v>
      </c>
    </row>
    <row r="9493" spans="7:9" x14ac:dyDescent="0.2">
      <c r="G9493">
        <v>3.0792790675099107</v>
      </c>
      <c r="H9493">
        <v>9.7689809946118782</v>
      </c>
      <c r="I9493">
        <v>1270</v>
      </c>
    </row>
    <row r="9494" spans="7:9" x14ac:dyDescent="0.2">
      <c r="G9494">
        <v>3.0793070652337668</v>
      </c>
      <c r="H9494">
        <v>9.7690599689525097</v>
      </c>
      <c r="I9494">
        <v>5802</v>
      </c>
    </row>
    <row r="9495" spans="7:9" x14ac:dyDescent="0.2">
      <c r="G9495">
        <v>3.0793115922185073</v>
      </c>
      <c r="H9495">
        <v>9.7690727383386466</v>
      </c>
      <c r="I9495">
        <v>186</v>
      </c>
    </row>
    <row r="9496" spans="7:9" x14ac:dyDescent="0.2">
      <c r="G9496">
        <v>3.0796897437485868</v>
      </c>
      <c r="H9496">
        <v>9.7701393341328959</v>
      </c>
      <c r="I9496">
        <v>483</v>
      </c>
    </row>
    <row r="9497" spans="7:9" x14ac:dyDescent="0.2">
      <c r="G9497">
        <v>3.0818140180002942</v>
      </c>
      <c r="H9497">
        <v>9.7761285254588586</v>
      </c>
      <c r="I9497">
        <v>8054</v>
      </c>
    </row>
    <row r="9498" spans="7:9" x14ac:dyDescent="0.2">
      <c r="G9498">
        <v>3.0818396264822296</v>
      </c>
      <c r="H9498">
        <v>9.7762007009770553</v>
      </c>
      <c r="I9498">
        <v>5825</v>
      </c>
    </row>
    <row r="9499" spans="7:9" x14ac:dyDescent="0.2">
      <c r="G9499">
        <v>3.0821231770725492</v>
      </c>
      <c r="H9499">
        <v>9.7769998262198747</v>
      </c>
      <c r="I9499">
        <v>8526</v>
      </c>
    </row>
    <row r="9500" spans="7:9" x14ac:dyDescent="0.2">
      <c r="G9500">
        <v>3.0829881887337129</v>
      </c>
      <c r="H9500">
        <v>9.7794372179969269</v>
      </c>
      <c r="I9500">
        <v>1689</v>
      </c>
    </row>
    <row r="9501" spans="7:9" x14ac:dyDescent="0.2">
      <c r="G9501">
        <v>3.0835310951151582</v>
      </c>
      <c r="H9501">
        <v>9.7809666464177774</v>
      </c>
      <c r="I9501">
        <v>2370</v>
      </c>
    </row>
    <row r="9502" spans="7:9" x14ac:dyDescent="0.2">
      <c r="G9502">
        <v>3.0836788134846556</v>
      </c>
      <c r="H9502">
        <v>9.7813827390996302</v>
      </c>
      <c r="I9502">
        <v>5247</v>
      </c>
    </row>
    <row r="9503" spans="7:9" x14ac:dyDescent="0.2">
      <c r="G9503">
        <v>3.083721991781482</v>
      </c>
      <c r="H9503">
        <v>9.7815043598383653</v>
      </c>
      <c r="I9503">
        <v>938</v>
      </c>
    </row>
    <row r="9504" spans="7:9" x14ac:dyDescent="0.2">
      <c r="G9504">
        <v>3.0841178743480611</v>
      </c>
      <c r="H9504">
        <v>9.782619366830211</v>
      </c>
      <c r="I9504">
        <v>1339</v>
      </c>
    </row>
    <row r="9505" spans="7:9" x14ac:dyDescent="0.2">
      <c r="G9505">
        <v>3.0842656731094675</v>
      </c>
      <c r="H9505">
        <v>9.7830356067480402</v>
      </c>
      <c r="I9505">
        <v>7811</v>
      </c>
    </row>
    <row r="9506" spans="7:9" x14ac:dyDescent="0.2">
      <c r="G9506">
        <v>3.0848581945705607</v>
      </c>
      <c r="H9506">
        <v>9.7847041017063034</v>
      </c>
      <c r="I9506">
        <v>3806</v>
      </c>
    </row>
    <row r="9507" spans="7:9" x14ac:dyDescent="0.2">
      <c r="G9507">
        <v>3.0851306543564272</v>
      </c>
      <c r="H9507">
        <v>9.7854712199913862</v>
      </c>
      <c r="I9507">
        <v>4038</v>
      </c>
    </row>
    <row r="9508" spans="7:9" x14ac:dyDescent="0.2">
      <c r="G9508">
        <v>3.0857696184387842</v>
      </c>
      <c r="H9508">
        <v>9.7872699758540733</v>
      </c>
      <c r="I9508">
        <v>8713</v>
      </c>
    </row>
    <row r="9509" spans="7:9" x14ac:dyDescent="0.2">
      <c r="G9509">
        <v>3.0860557072634456</v>
      </c>
      <c r="H9509">
        <v>9.7880752274055478</v>
      </c>
      <c r="I9509">
        <v>8795</v>
      </c>
    </row>
    <row r="9510" spans="7:9" x14ac:dyDescent="0.2">
      <c r="G9510">
        <v>3.086244214983854</v>
      </c>
      <c r="H9510">
        <v>9.788605777533224</v>
      </c>
      <c r="I9510">
        <v>4981</v>
      </c>
    </row>
    <row r="9511" spans="7:9" x14ac:dyDescent="0.2">
      <c r="G9511">
        <v>3.0873681133050042</v>
      </c>
      <c r="H9511">
        <v>9.7917682880281003</v>
      </c>
      <c r="I9511">
        <v>8328</v>
      </c>
    </row>
    <row r="9512" spans="7:9" x14ac:dyDescent="0.2">
      <c r="G9512">
        <v>3.0877412809218501</v>
      </c>
      <c r="H9512">
        <v>9.7928180808442082</v>
      </c>
      <c r="I9512">
        <v>3660</v>
      </c>
    </row>
    <row r="9513" spans="7:9" x14ac:dyDescent="0.2">
      <c r="G9513">
        <v>3.0878221065571028</v>
      </c>
      <c r="H9513">
        <v>9.7930454423021747</v>
      </c>
      <c r="I9513">
        <v>3548</v>
      </c>
    </row>
    <row r="9514" spans="7:9" x14ac:dyDescent="0.2">
      <c r="G9514">
        <v>3.0878940232067396</v>
      </c>
      <c r="H9514">
        <v>9.7932477378963334</v>
      </c>
      <c r="I9514">
        <v>250</v>
      </c>
    </row>
    <row r="9515" spans="7:9" x14ac:dyDescent="0.2">
      <c r="G9515">
        <v>3.0882855937576794</v>
      </c>
      <c r="H9515">
        <v>9.7943491108506429</v>
      </c>
      <c r="I9515">
        <v>6586</v>
      </c>
    </row>
    <row r="9516" spans="7:9" x14ac:dyDescent="0.2">
      <c r="G9516">
        <v>3.0887189632016732</v>
      </c>
      <c r="H9516">
        <v>9.7955678890252429</v>
      </c>
      <c r="I9516">
        <v>942</v>
      </c>
    </row>
    <row r="9517" spans="7:9" x14ac:dyDescent="0.2">
      <c r="G9517">
        <v>3.0887330817738299</v>
      </c>
      <c r="H9517">
        <v>9.7956075922422663</v>
      </c>
      <c r="I9517">
        <v>99</v>
      </c>
    </row>
    <row r="9518" spans="7:9" x14ac:dyDescent="0.2">
      <c r="G9518">
        <v>3.0892683136900234</v>
      </c>
      <c r="H9518">
        <v>9.7971125984955432</v>
      </c>
      <c r="I9518">
        <v>24</v>
      </c>
    </row>
    <row r="9519" spans="7:9" x14ac:dyDescent="0.2">
      <c r="G9519">
        <v>3.0903979697854203</v>
      </c>
      <c r="H9519">
        <v>9.8002881966048179</v>
      </c>
      <c r="I9519">
        <v>4181</v>
      </c>
    </row>
    <row r="9520" spans="7:9" x14ac:dyDescent="0.2">
      <c r="G9520">
        <v>3.0931777102367466</v>
      </c>
      <c r="H9520">
        <v>9.8080974389133058</v>
      </c>
      <c r="I9520">
        <v>2268</v>
      </c>
    </row>
    <row r="9521" spans="7:9" x14ac:dyDescent="0.2">
      <c r="G9521">
        <v>3.0934411071055306</v>
      </c>
      <c r="H9521">
        <v>9.8088370468323323</v>
      </c>
      <c r="I9521">
        <v>4179</v>
      </c>
    </row>
    <row r="9522" spans="7:9" x14ac:dyDescent="0.2">
      <c r="G9522">
        <v>3.0936712313158083</v>
      </c>
      <c r="H9522">
        <v>9.809483174907955</v>
      </c>
      <c r="I9522">
        <v>9842</v>
      </c>
    </row>
    <row r="9523" spans="7:9" x14ac:dyDescent="0.2">
      <c r="G9523">
        <v>3.0936728630316765</v>
      </c>
      <c r="H9523">
        <v>9.8094877561640601</v>
      </c>
      <c r="I9523">
        <v>4122</v>
      </c>
    </row>
    <row r="9524" spans="7:9" x14ac:dyDescent="0.2">
      <c r="G9524">
        <v>3.0941942101046309</v>
      </c>
      <c r="H9524">
        <v>9.8109513826757482</v>
      </c>
      <c r="I9524">
        <v>3697</v>
      </c>
    </row>
    <row r="9525" spans="7:9" x14ac:dyDescent="0.2">
      <c r="G9525">
        <v>3.0947586907297233</v>
      </c>
      <c r="H9525">
        <v>9.8125358240197151</v>
      </c>
      <c r="I9525">
        <v>3882</v>
      </c>
    </row>
    <row r="9526" spans="7:9" x14ac:dyDescent="0.2">
      <c r="G9526">
        <v>3.0948723073645517</v>
      </c>
      <c r="H9526">
        <v>9.8128546997496517</v>
      </c>
      <c r="I9526">
        <v>1625</v>
      </c>
    </row>
    <row r="9527" spans="7:9" x14ac:dyDescent="0.2">
      <c r="G9527">
        <v>3.0951290387863644</v>
      </c>
      <c r="H9527">
        <v>9.8135751974274612</v>
      </c>
      <c r="I9527">
        <v>1192</v>
      </c>
    </row>
    <row r="9528" spans="7:9" x14ac:dyDescent="0.2">
      <c r="G9528">
        <v>3.095887162836557</v>
      </c>
      <c r="H9528">
        <v>9.8157024675396354</v>
      </c>
      <c r="I9528">
        <v>3392</v>
      </c>
    </row>
    <row r="9529" spans="7:9" x14ac:dyDescent="0.2">
      <c r="G9529">
        <v>3.0963455890159337</v>
      </c>
      <c r="H9529">
        <v>9.8169885429725561</v>
      </c>
      <c r="I9529">
        <v>5803</v>
      </c>
    </row>
    <row r="9530" spans="7:9" x14ac:dyDescent="0.2">
      <c r="G9530">
        <v>3.0970065320550955</v>
      </c>
      <c r="H9530">
        <v>9.8188424270097538</v>
      </c>
      <c r="I9530">
        <v>7065</v>
      </c>
    </row>
    <row r="9531" spans="7:9" x14ac:dyDescent="0.2">
      <c r="G9531">
        <v>3.0972227748927232</v>
      </c>
      <c r="H9531">
        <v>9.8194488822539316</v>
      </c>
      <c r="I9531">
        <v>4364</v>
      </c>
    </row>
    <row r="9532" spans="7:9" x14ac:dyDescent="0.2">
      <c r="G9532">
        <v>3.0975292456181003</v>
      </c>
      <c r="H9532">
        <v>9.8203083100054496</v>
      </c>
      <c r="I9532">
        <v>4691</v>
      </c>
    </row>
    <row r="9533" spans="7:9" x14ac:dyDescent="0.2">
      <c r="G9533">
        <v>3.0977992049597494</v>
      </c>
      <c r="H9533">
        <v>9.8210652794118385</v>
      </c>
      <c r="I9533">
        <v>8358</v>
      </c>
    </row>
    <row r="9534" spans="7:9" x14ac:dyDescent="0.2">
      <c r="G9534">
        <v>3.0983000937356819</v>
      </c>
      <c r="H9534">
        <v>9.8224696031414762</v>
      </c>
      <c r="I9534">
        <v>9607</v>
      </c>
    </row>
    <row r="9535" spans="7:9" x14ac:dyDescent="0.2">
      <c r="G9535">
        <v>3.0989909188562295</v>
      </c>
      <c r="H9535">
        <v>9.8244060720821604</v>
      </c>
      <c r="I9535">
        <v>3173</v>
      </c>
    </row>
    <row r="9536" spans="7:9" x14ac:dyDescent="0.2">
      <c r="G9536">
        <v>3.0996773154726251</v>
      </c>
      <c r="H9536">
        <v>9.8263296998863723</v>
      </c>
      <c r="I9536">
        <v>7020</v>
      </c>
    </row>
    <row r="9537" spans="7:9" x14ac:dyDescent="0.2">
      <c r="G9537">
        <v>3.1010228955858534</v>
      </c>
      <c r="H9537">
        <v>9.8300994549618697</v>
      </c>
      <c r="I9537">
        <v>5922</v>
      </c>
    </row>
    <row r="9538" spans="7:9" x14ac:dyDescent="0.2">
      <c r="G9538">
        <v>3.1011829829078836</v>
      </c>
      <c r="H9538">
        <v>9.8305478440799217</v>
      </c>
      <c r="I9538">
        <v>7433</v>
      </c>
    </row>
    <row r="9539" spans="7:9" x14ac:dyDescent="0.2">
      <c r="G9539">
        <v>3.1019245185694646</v>
      </c>
      <c r="H9539">
        <v>9.8326245119269089</v>
      </c>
      <c r="I9539">
        <v>7587</v>
      </c>
    </row>
    <row r="9540" spans="7:9" x14ac:dyDescent="0.2">
      <c r="G9540">
        <v>3.1020607226740875</v>
      </c>
      <c r="H9540">
        <v>9.833005897044762</v>
      </c>
      <c r="I9540">
        <v>4576</v>
      </c>
    </row>
    <row r="9541" spans="7:9" x14ac:dyDescent="0.2">
      <c r="G9541">
        <v>3.1027544014034913</v>
      </c>
      <c r="H9541">
        <v>9.8349480070971946</v>
      </c>
      <c r="I9541">
        <v>3775</v>
      </c>
    </row>
    <row r="9542" spans="7:9" x14ac:dyDescent="0.2">
      <c r="G9542">
        <v>3.103998277510486</v>
      </c>
      <c r="H9542">
        <v>9.8384294316978966</v>
      </c>
      <c r="I9542">
        <v>4146</v>
      </c>
    </row>
    <row r="9543" spans="7:9" x14ac:dyDescent="0.2">
      <c r="G9543">
        <v>3.1041486448982387</v>
      </c>
      <c r="H9543">
        <v>9.8388501931752792</v>
      </c>
      <c r="I9543">
        <v>191</v>
      </c>
    </row>
    <row r="9544" spans="7:9" x14ac:dyDescent="0.2">
      <c r="G9544">
        <v>3.104356186673821</v>
      </c>
      <c r="H9544">
        <v>9.8394309078586275</v>
      </c>
      <c r="I9544">
        <v>9093</v>
      </c>
    </row>
    <row r="9545" spans="7:9" x14ac:dyDescent="0.2">
      <c r="G9545">
        <v>3.1043884432266089</v>
      </c>
      <c r="H9545">
        <v>9.8395211601960391</v>
      </c>
      <c r="I9545">
        <v>3874</v>
      </c>
    </row>
    <row r="9546" spans="7:9" x14ac:dyDescent="0.2">
      <c r="G9546">
        <v>3.1044900792524706</v>
      </c>
      <c r="H9546">
        <v>9.8398055269462574</v>
      </c>
      <c r="I9546">
        <v>5303</v>
      </c>
    </row>
    <row r="9547" spans="7:9" x14ac:dyDescent="0.2">
      <c r="G9547">
        <v>3.1053846419063977</v>
      </c>
      <c r="H9547">
        <v>9.842308016252078</v>
      </c>
      <c r="I9547">
        <v>95</v>
      </c>
    </row>
    <row r="9548" spans="7:9" x14ac:dyDescent="0.2">
      <c r="G9548">
        <v>3.10577134283729</v>
      </c>
      <c r="H9548">
        <v>9.8433895674548673</v>
      </c>
      <c r="I9548">
        <v>6607</v>
      </c>
    </row>
    <row r="9549" spans="7:9" x14ac:dyDescent="0.2">
      <c r="G9549">
        <v>3.1059738202996008</v>
      </c>
      <c r="H9549">
        <v>9.8439558163418575</v>
      </c>
      <c r="I9549">
        <v>4725</v>
      </c>
    </row>
    <row r="9550" spans="7:9" x14ac:dyDescent="0.2">
      <c r="G9550">
        <v>3.1063957869050789</v>
      </c>
      <c r="H9550">
        <v>9.8451357704023899</v>
      </c>
      <c r="I9550">
        <v>3837</v>
      </c>
    </row>
    <row r="9551" spans="7:9" x14ac:dyDescent="0.2">
      <c r="G9551">
        <v>3.1064038598891339</v>
      </c>
      <c r="H9551">
        <v>9.8451583434942442</v>
      </c>
      <c r="I9551">
        <v>5426</v>
      </c>
    </row>
    <row r="9552" spans="7:9" x14ac:dyDescent="0.2">
      <c r="G9552">
        <v>3.1068806184215023</v>
      </c>
      <c r="H9552">
        <v>9.8464913170668336</v>
      </c>
      <c r="I9552">
        <v>93</v>
      </c>
    </row>
    <row r="9553" spans="7:9" x14ac:dyDescent="0.2">
      <c r="G9553">
        <v>3.1069438422541436</v>
      </c>
      <c r="H9553">
        <v>9.8466680698014226</v>
      </c>
      <c r="I9553">
        <v>4480</v>
      </c>
    </row>
    <row r="9554" spans="7:9" x14ac:dyDescent="0.2">
      <c r="G9554">
        <v>3.1072218385109203</v>
      </c>
      <c r="H9554">
        <v>9.8474452118770639</v>
      </c>
      <c r="I9554">
        <v>9684</v>
      </c>
    </row>
    <row r="9555" spans="7:9" x14ac:dyDescent="0.2">
      <c r="G9555">
        <v>3.1085855091341426</v>
      </c>
      <c r="H9555">
        <v>9.8512563636916379</v>
      </c>
      <c r="I9555">
        <v>3744</v>
      </c>
    </row>
    <row r="9556" spans="7:9" x14ac:dyDescent="0.2">
      <c r="G9556">
        <v>3.1089826278005983</v>
      </c>
      <c r="H9556">
        <v>9.8523659064706717</v>
      </c>
      <c r="I9556">
        <v>2441</v>
      </c>
    </row>
    <row r="9557" spans="7:9" x14ac:dyDescent="0.2">
      <c r="G9557">
        <v>3.1095044780315138</v>
      </c>
      <c r="H9557">
        <v>9.8538237316448107</v>
      </c>
      <c r="I9557">
        <v>6183</v>
      </c>
    </row>
    <row r="9558" spans="7:9" x14ac:dyDescent="0.2">
      <c r="G9558">
        <v>3.1099522684061225</v>
      </c>
      <c r="H9558">
        <v>9.8550744703958397</v>
      </c>
      <c r="I9558">
        <v>3522</v>
      </c>
    </row>
    <row r="9559" spans="7:9" x14ac:dyDescent="0.2">
      <c r="G9559">
        <v>3.1104720134392663</v>
      </c>
      <c r="H9559">
        <v>9.8565259623853816</v>
      </c>
      <c r="I9559">
        <v>9919</v>
      </c>
    </row>
    <row r="9560" spans="7:9" x14ac:dyDescent="0.2">
      <c r="G9560">
        <v>3.1111807079162714</v>
      </c>
      <c r="H9560">
        <v>9.8585047427245236</v>
      </c>
      <c r="I9560">
        <v>9930</v>
      </c>
    </row>
    <row r="9561" spans="7:9" x14ac:dyDescent="0.2">
      <c r="G9561">
        <v>3.1122457350450574</v>
      </c>
      <c r="H9561">
        <v>9.8614776092883929</v>
      </c>
      <c r="I9561">
        <v>8519</v>
      </c>
    </row>
    <row r="9562" spans="7:9" x14ac:dyDescent="0.2">
      <c r="G9562">
        <v>3.1127378659231542</v>
      </c>
      <c r="H9562">
        <v>9.8628509766022834</v>
      </c>
      <c r="I9562">
        <v>7400</v>
      </c>
    </row>
    <row r="9563" spans="7:9" x14ac:dyDescent="0.2">
      <c r="G9563">
        <v>3.1131982290818199</v>
      </c>
      <c r="H9563">
        <v>9.8641354946364785</v>
      </c>
      <c r="I9563">
        <v>9116</v>
      </c>
    </row>
    <row r="9564" spans="7:9" x14ac:dyDescent="0.2">
      <c r="G9564">
        <v>3.1135877339691835</v>
      </c>
      <c r="H9564">
        <v>9.8652221536254388</v>
      </c>
      <c r="I9564">
        <v>9855</v>
      </c>
    </row>
    <row r="9565" spans="7:9" x14ac:dyDescent="0.2">
      <c r="G9565">
        <v>3.1141206559607362</v>
      </c>
      <c r="H9565">
        <v>9.8667087041592136</v>
      </c>
      <c r="I9565">
        <v>8617</v>
      </c>
    </row>
    <row r="9566" spans="7:9" x14ac:dyDescent="0.2">
      <c r="G9566">
        <v>3.114840454499618</v>
      </c>
      <c r="H9566">
        <v>9.8687161306264297</v>
      </c>
      <c r="I9566">
        <v>6632</v>
      </c>
    </row>
    <row r="9567" spans="7:9" x14ac:dyDescent="0.2">
      <c r="G9567">
        <v>3.1158898120023721</v>
      </c>
      <c r="H9567">
        <v>9.8716418241346133</v>
      </c>
      <c r="I9567">
        <v>5173</v>
      </c>
    </row>
    <row r="9568" spans="7:9" x14ac:dyDescent="0.2">
      <c r="G9568">
        <v>3.1160225734272258</v>
      </c>
      <c r="H9568">
        <v>9.8720119034981622</v>
      </c>
      <c r="I9568">
        <v>1933</v>
      </c>
    </row>
    <row r="9569" spans="7:9" x14ac:dyDescent="0.2">
      <c r="G9569">
        <v>3.1173416568528589</v>
      </c>
      <c r="H9569">
        <v>9.8756880606441921</v>
      </c>
      <c r="I9569">
        <v>70</v>
      </c>
    </row>
    <row r="9570" spans="7:9" x14ac:dyDescent="0.2">
      <c r="G9570">
        <v>3.1174660297556422</v>
      </c>
      <c r="H9570">
        <v>9.8760345955694007</v>
      </c>
      <c r="I9570">
        <v>943</v>
      </c>
    </row>
    <row r="9571" spans="7:9" x14ac:dyDescent="0.2">
      <c r="G9571">
        <v>3.1177110262944838</v>
      </c>
      <c r="H9571">
        <v>9.8767171785594439</v>
      </c>
      <c r="I9571">
        <v>3867</v>
      </c>
    </row>
    <row r="9572" spans="7:9" x14ac:dyDescent="0.2">
      <c r="G9572">
        <v>3.1180873115482282</v>
      </c>
      <c r="H9572">
        <v>9.8777654395882148</v>
      </c>
      <c r="I9572">
        <v>2779</v>
      </c>
    </row>
    <row r="9573" spans="7:9" x14ac:dyDescent="0.2">
      <c r="G9573">
        <v>3.1188354313260551</v>
      </c>
      <c r="H9573">
        <v>9.8798491870147327</v>
      </c>
      <c r="I9573">
        <v>7923</v>
      </c>
    </row>
    <row r="9574" spans="7:9" x14ac:dyDescent="0.2">
      <c r="G9574">
        <v>3.1191118462461209</v>
      </c>
      <c r="H9574">
        <v>9.8806189625145056</v>
      </c>
      <c r="I9574">
        <v>2748</v>
      </c>
    </row>
    <row r="9575" spans="7:9" x14ac:dyDescent="0.2">
      <c r="G9575">
        <v>3.1194924975058105</v>
      </c>
      <c r="H9575">
        <v>9.8816789094687216</v>
      </c>
      <c r="I9575">
        <v>1382</v>
      </c>
    </row>
    <row r="9576" spans="7:9" x14ac:dyDescent="0.2">
      <c r="G9576">
        <v>3.1196155045821721</v>
      </c>
      <c r="H9576">
        <v>9.8820214026231135</v>
      </c>
      <c r="I9576">
        <v>232</v>
      </c>
    </row>
    <row r="9577" spans="7:9" x14ac:dyDescent="0.2">
      <c r="G9577">
        <v>3.1199162882775382</v>
      </c>
      <c r="H9577">
        <v>9.8828588289145838</v>
      </c>
      <c r="I9577">
        <v>5258</v>
      </c>
    </row>
    <row r="9578" spans="7:9" x14ac:dyDescent="0.2">
      <c r="G9578">
        <v>3.1203127455149198</v>
      </c>
      <c r="H9578">
        <v>9.8839625011663852</v>
      </c>
      <c r="I9578">
        <v>15</v>
      </c>
    </row>
    <row r="9579" spans="7:9" x14ac:dyDescent="0.2">
      <c r="G9579">
        <v>3.1204056356376682</v>
      </c>
      <c r="H9579">
        <v>9.8842210718325934</v>
      </c>
      <c r="I9579">
        <v>69</v>
      </c>
    </row>
    <row r="9580" spans="7:9" x14ac:dyDescent="0.2">
      <c r="G9580">
        <v>3.1211243320971804</v>
      </c>
      <c r="H9580">
        <v>9.8862213884826637</v>
      </c>
      <c r="I9580">
        <v>4678</v>
      </c>
    </row>
    <row r="9581" spans="7:9" x14ac:dyDescent="0.2">
      <c r="G9581">
        <v>3.12210855754198</v>
      </c>
      <c r="H9581">
        <v>9.8889599932454324</v>
      </c>
      <c r="I9581">
        <v>92</v>
      </c>
    </row>
    <row r="9582" spans="7:9" x14ac:dyDescent="0.2">
      <c r="G9582">
        <v>3.1223646857033081</v>
      </c>
      <c r="H9582">
        <v>9.8896725276281057</v>
      </c>
      <c r="I9582">
        <v>5040</v>
      </c>
    </row>
    <row r="9583" spans="7:9" x14ac:dyDescent="0.2">
      <c r="G9583">
        <v>3.1227474679995466</v>
      </c>
      <c r="H9583">
        <v>9.8907372978685331</v>
      </c>
      <c r="I9583">
        <v>2073</v>
      </c>
    </row>
    <row r="9584" spans="7:9" x14ac:dyDescent="0.2">
      <c r="G9584">
        <v>3.1232657668935957</v>
      </c>
      <c r="H9584">
        <v>9.8921788212320845</v>
      </c>
      <c r="I9584">
        <v>7990</v>
      </c>
    </row>
    <row r="9585" spans="7:9" x14ac:dyDescent="0.2">
      <c r="G9585">
        <v>3.1232900375690673</v>
      </c>
      <c r="H9585">
        <v>9.892246318398584</v>
      </c>
      <c r="I9585">
        <v>32</v>
      </c>
    </row>
    <row r="9586" spans="7:9" x14ac:dyDescent="0.2">
      <c r="G9586">
        <v>3.1235715109565727</v>
      </c>
      <c r="H9586">
        <v>9.8930290624253523</v>
      </c>
      <c r="I9586">
        <v>5872</v>
      </c>
    </row>
    <row r="9587" spans="7:9" x14ac:dyDescent="0.2">
      <c r="G9587">
        <v>3.1237088278774059</v>
      </c>
      <c r="H9587">
        <v>9.8934108988582619</v>
      </c>
      <c r="I9587">
        <v>6579</v>
      </c>
    </row>
    <row r="9588" spans="7:9" x14ac:dyDescent="0.2">
      <c r="G9588">
        <v>3.1239190523860292</v>
      </c>
      <c r="H9588">
        <v>9.8939954365153699</v>
      </c>
      <c r="I9588">
        <v>756</v>
      </c>
    </row>
    <row r="9589" spans="7:9" x14ac:dyDescent="0.2">
      <c r="G9589">
        <v>3.1246585754986484</v>
      </c>
      <c r="H9589">
        <v>9.8960513975847615</v>
      </c>
      <c r="I9589">
        <v>431</v>
      </c>
    </row>
    <row r="9590" spans="7:9" x14ac:dyDescent="0.2">
      <c r="G9590">
        <v>3.1248476064462012</v>
      </c>
      <c r="H9590">
        <v>9.8965768477247646</v>
      </c>
      <c r="I9590">
        <v>9491</v>
      </c>
    </row>
    <row r="9591" spans="7:9" x14ac:dyDescent="0.2">
      <c r="G9591">
        <v>3.1256168625718379</v>
      </c>
      <c r="H9591">
        <v>9.8987148244711456</v>
      </c>
      <c r="I9591">
        <v>9446</v>
      </c>
    </row>
    <row r="9592" spans="7:9" x14ac:dyDescent="0.2">
      <c r="G9592">
        <v>3.1266115041242948</v>
      </c>
      <c r="H9592">
        <v>9.9014784301234844</v>
      </c>
      <c r="I9592">
        <v>3</v>
      </c>
    </row>
    <row r="9593" spans="7:9" x14ac:dyDescent="0.2">
      <c r="G9593">
        <v>3.1267011250185908</v>
      </c>
      <c r="H9593">
        <v>9.9017273980684237</v>
      </c>
      <c r="I9593">
        <v>6840</v>
      </c>
    </row>
    <row r="9594" spans="7:9" x14ac:dyDescent="0.2">
      <c r="G9594">
        <v>3.1269556718421159</v>
      </c>
      <c r="H9594">
        <v>9.9024344933535975</v>
      </c>
      <c r="I9594">
        <v>7130</v>
      </c>
    </row>
    <row r="9595" spans="7:9" x14ac:dyDescent="0.2">
      <c r="G9595">
        <v>3.127492235092491</v>
      </c>
      <c r="H9595">
        <v>9.9039248020930355</v>
      </c>
      <c r="I9595">
        <v>5859</v>
      </c>
    </row>
    <row r="9596" spans="7:9" x14ac:dyDescent="0.2">
      <c r="G9596">
        <v>3.1275997882993676</v>
      </c>
      <c r="H9596">
        <v>9.9042235012270368</v>
      </c>
      <c r="I9596">
        <v>6708</v>
      </c>
    </row>
    <row r="9597" spans="7:9" x14ac:dyDescent="0.2">
      <c r="G9597">
        <v>3.1279440426264649</v>
      </c>
      <c r="H9597">
        <v>9.9051795028717962</v>
      </c>
      <c r="I9597">
        <v>3389</v>
      </c>
    </row>
    <row r="9598" spans="7:9" x14ac:dyDescent="0.2">
      <c r="G9598">
        <v>3.1289033059763294</v>
      </c>
      <c r="H9598">
        <v>9.9078428427910303</v>
      </c>
      <c r="I9598">
        <v>7882</v>
      </c>
    </row>
    <row r="9599" spans="7:9" x14ac:dyDescent="0.2">
      <c r="G9599">
        <v>3.1289596271299245</v>
      </c>
      <c r="H9599">
        <v>9.9079991898793764</v>
      </c>
      <c r="I9599">
        <v>8352</v>
      </c>
    </row>
    <row r="9600" spans="7:9" x14ac:dyDescent="0.2">
      <c r="G9600">
        <v>3.1290328936849319</v>
      </c>
      <c r="H9600">
        <v>9.9082025730598033</v>
      </c>
      <c r="I9600">
        <v>9619</v>
      </c>
    </row>
    <row r="9601" spans="7:9" x14ac:dyDescent="0.2">
      <c r="G9601">
        <v>3.1299483556634344</v>
      </c>
      <c r="H9601">
        <v>9.9107434344086514</v>
      </c>
      <c r="I9601">
        <v>5256</v>
      </c>
    </row>
    <row r="9602" spans="7:9" x14ac:dyDescent="0.2">
      <c r="G9602">
        <v>3.1319371286628912</v>
      </c>
      <c r="H9602">
        <v>9.9162607066144446</v>
      </c>
      <c r="I9602">
        <v>8322</v>
      </c>
    </row>
    <row r="9603" spans="7:9" x14ac:dyDescent="0.2">
      <c r="G9603">
        <v>3.1321339907905195</v>
      </c>
      <c r="H9603">
        <v>9.9168066527515322</v>
      </c>
      <c r="I9603">
        <v>5748</v>
      </c>
    </row>
    <row r="9604" spans="7:9" x14ac:dyDescent="0.2">
      <c r="G9604">
        <v>3.1330839404187656</v>
      </c>
      <c r="H9604">
        <v>9.9194406098736927</v>
      </c>
      <c r="I9604">
        <v>9382</v>
      </c>
    </row>
    <row r="9605" spans="7:9" x14ac:dyDescent="0.2">
      <c r="G9605">
        <v>3.1348671238290198</v>
      </c>
      <c r="H9605">
        <v>9.9243827463278524</v>
      </c>
      <c r="I9605">
        <v>6145</v>
      </c>
    </row>
    <row r="9606" spans="7:9" x14ac:dyDescent="0.2">
      <c r="G9606">
        <v>3.1350653705219385</v>
      </c>
      <c r="H9606">
        <v>9.9249320182372163</v>
      </c>
      <c r="I9606">
        <v>5844</v>
      </c>
    </row>
    <row r="9607" spans="7:9" x14ac:dyDescent="0.2">
      <c r="G9607">
        <v>3.1351114903273651</v>
      </c>
      <c r="H9607">
        <v>9.9250597950285133</v>
      </c>
      <c r="I9607">
        <v>5362</v>
      </c>
    </row>
    <row r="9608" spans="7:9" x14ac:dyDescent="0.2">
      <c r="G9608">
        <v>3.1354495565288421</v>
      </c>
      <c r="H9608">
        <v>9.9259963637652788</v>
      </c>
      <c r="I9608">
        <v>257</v>
      </c>
    </row>
    <row r="9609" spans="7:9" x14ac:dyDescent="0.2">
      <c r="G9609">
        <v>3.1358251149854337</v>
      </c>
      <c r="H9609">
        <v>9.9270366815575493</v>
      </c>
      <c r="I9609">
        <v>6395</v>
      </c>
    </row>
    <row r="9610" spans="7:9" x14ac:dyDescent="0.2">
      <c r="G9610">
        <v>3.1364006239554452</v>
      </c>
      <c r="H9610">
        <v>9.9286306316547943</v>
      </c>
      <c r="I9610">
        <v>177</v>
      </c>
    </row>
    <row r="9611" spans="7:9" x14ac:dyDescent="0.2">
      <c r="G9611">
        <v>3.136559620220968</v>
      </c>
      <c r="H9611">
        <v>9.9290709417992034</v>
      </c>
      <c r="I9611">
        <v>5960</v>
      </c>
    </row>
    <row r="9612" spans="7:9" x14ac:dyDescent="0.2">
      <c r="G9612">
        <v>3.1380119793555865</v>
      </c>
      <c r="H9612">
        <v>9.9330919434511014</v>
      </c>
      <c r="I9612">
        <v>3587</v>
      </c>
    </row>
    <row r="9613" spans="7:9" x14ac:dyDescent="0.2">
      <c r="G9613">
        <v>3.1380635422528451</v>
      </c>
      <c r="H9613">
        <v>9.9332346662827415</v>
      </c>
      <c r="I9613">
        <v>1867</v>
      </c>
    </row>
    <row r="9614" spans="7:9" x14ac:dyDescent="0.2">
      <c r="G9614">
        <v>3.1386931739605766</v>
      </c>
      <c r="H9614">
        <v>9.9349772578125997</v>
      </c>
      <c r="I9614">
        <v>1903</v>
      </c>
    </row>
    <row r="9615" spans="7:9" x14ac:dyDescent="0.2">
      <c r="G9615">
        <v>3.13874147882784</v>
      </c>
      <c r="H9615">
        <v>9.9351109336751939</v>
      </c>
      <c r="I9615">
        <v>8459</v>
      </c>
    </row>
    <row r="9616" spans="7:9" x14ac:dyDescent="0.2">
      <c r="G9616">
        <v>3.1396942227658728</v>
      </c>
      <c r="H9616">
        <v>9.9377470771847971</v>
      </c>
      <c r="I9616">
        <v>9558</v>
      </c>
    </row>
    <row r="9617" spans="7:9" x14ac:dyDescent="0.2">
      <c r="G9617">
        <v>3.1399666720077093</v>
      </c>
      <c r="H9617">
        <v>9.9385007688530909</v>
      </c>
      <c r="I9617">
        <v>3099</v>
      </c>
    </row>
    <row r="9618" spans="7:9" x14ac:dyDescent="0.2">
      <c r="G9618">
        <v>3.1400546301285512</v>
      </c>
      <c r="H9618">
        <v>9.9387440783877867</v>
      </c>
      <c r="I9618">
        <v>3152</v>
      </c>
    </row>
    <row r="9619" spans="7:9" x14ac:dyDescent="0.2">
      <c r="G9619">
        <v>3.1408054375180776</v>
      </c>
      <c r="H9619">
        <v>9.9408206825743779</v>
      </c>
      <c r="I9619">
        <v>4477</v>
      </c>
    </row>
    <row r="9620" spans="7:9" x14ac:dyDescent="0.2">
      <c r="G9620">
        <v>3.1411231869045357</v>
      </c>
      <c r="H9620">
        <v>9.9416993732665837</v>
      </c>
      <c r="I9620">
        <v>8306</v>
      </c>
    </row>
    <row r="9621" spans="7:9" x14ac:dyDescent="0.2">
      <c r="G9621">
        <v>3.1417855766255545</v>
      </c>
      <c r="H9621">
        <v>9.9435308319912021</v>
      </c>
      <c r="I9621">
        <v>3800</v>
      </c>
    </row>
    <row r="9622" spans="7:9" x14ac:dyDescent="0.2">
      <c r="G9622">
        <v>3.1419501013520037</v>
      </c>
      <c r="H9622">
        <v>9.9439856708610179</v>
      </c>
      <c r="I9622">
        <v>2092</v>
      </c>
    </row>
    <row r="9623" spans="7:9" x14ac:dyDescent="0.2">
      <c r="G9623">
        <v>3.1420480582803796</v>
      </c>
      <c r="H9623">
        <v>9.9442564675887102</v>
      </c>
      <c r="I9623">
        <v>8890</v>
      </c>
    </row>
    <row r="9624" spans="7:9" x14ac:dyDescent="0.2">
      <c r="G9624">
        <v>3.1429572793860761</v>
      </c>
      <c r="H9624">
        <v>9.9467695582899829</v>
      </c>
      <c r="I9624">
        <v>691</v>
      </c>
    </row>
    <row r="9625" spans="7:9" x14ac:dyDescent="0.2">
      <c r="G9625">
        <v>3.1448590400933445</v>
      </c>
      <c r="H9625">
        <v>9.9520236825473525</v>
      </c>
      <c r="I9625">
        <v>5073</v>
      </c>
    </row>
    <row r="9626" spans="7:9" x14ac:dyDescent="0.2">
      <c r="G9626">
        <v>3.1449393849953484</v>
      </c>
      <c r="H9626">
        <v>9.952245586940677</v>
      </c>
      <c r="I9626">
        <v>9551</v>
      </c>
    </row>
    <row r="9627" spans="7:9" x14ac:dyDescent="0.2">
      <c r="G9627">
        <v>3.1475725657629119</v>
      </c>
      <c r="H9627">
        <v>9.9595150268902959</v>
      </c>
      <c r="I9627">
        <v>5409</v>
      </c>
    </row>
    <row r="9628" spans="7:9" x14ac:dyDescent="0.2">
      <c r="G9628">
        <v>3.148360505842247</v>
      </c>
      <c r="H9628">
        <v>9.9616891162678058</v>
      </c>
      <c r="I9628">
        <v>886</v>
      </c>
    </row>
    <row r="9629" spans="7:9" x14ac:dyDescent="0.2">
      <c r="G9629">
        <v>3.1515505774086874</v>
      </c>
      <c r="H9629">
        <v>9.9704856251599825</v>
      </c>
      <c r="I9629">
        <v>7993</v>
      </c>
    </row>
    <row r="9630" spans="7:9" x14ac:dyDescent="0.2">
      <c r="G9630">
        <v>3.1525117176014987</v>
      </c>
      <c r="H9630">
        <v>9.9731341896301533</v>
      </c>
      <c r="I9630">
        <v>8086</v>
      </c>
    </row>
    <row r="9631" spans="7:9" x14ac:dyDescent="0.2">
      <c r="G9631">
        <v>3.1527461251176501</v>
      </c>
      <c r="H9631">
        <v>9.9737800118526074</v>
      </c>
      <c r="I9631">
        <v>624</v>
      </c>
    </row>
    <row r="9632" spans="7:9" x14ac:dyDescent="0.2">
      <c r="G9632">
        <v>3.1533585340450827</v>
      </c>
      <c r="H9632">
        <v>9.9754670489892447</v>
      </c>
      <c r="I9632">
        <v>625</v>
      </c>
    </row>
    <row r="9633" spans="7:9" x14ac:dyDescent="0.2">
      <c r="G9633">
        <v>3.1536937540911452</v>
      </c>
      <c r="H9633">
        <v>9.9763903596561896</v>
      </c>
      <c r="I9633">
        <v>8129</v>
      </c>
    </row>
    <row r="9634" spans="7:9" x14ac:dyDescent="0.2">
      <c r="G9634">
        <v>3.1541132476866971</v>
      </c>
      <c r="H9634">
        <v>9.9775456502600974</v>
      </c>
      <c r="I9634">
        <v>9088</v>
      </c>
    </row>
    <row r="9635" spans="7:9" x14ac:dyDescent="0.2">
      <c r="G9635">
        <v>3.1556245470418349</v>
      </c>
      <c r="H9635">
        <v>9.9817065140192227</v>
      </c>
      <c r="I9635">
        <v>887</v>
      </c>
    </row>
    <row r="9636" spans="7:9" x14ac:dyDescent="0.2">
      <c r="G9636">
        <v>3.1562017917427219</v>
      </c>
      <c r="H9636">
        <v>9.9832952408031748</v>
      </c>
      <c r="I9636">
        <v>7555</v>
      </c>
    </row>
    <row r="9637" spans="7:9" x14ac:dyDescent="0.2">
      <c r="G9637">
        <v>3.1566586154514575</v>
      </c>
      <c r="H9637">
        <v>9.9845523319058174</v>
      </c>
      <c r="I9637">
        <v>6784</v>
      </c>
    </row>
    <row r="9638" spans="7:9" x14ac:dyDescent="0.2">
      <c r="G9638">
        <v>3.1582908655718036</v>
      </c>
      <c r="H9638">
        <v>9.9890424849198283</v>
      </c>
      <c r="I9638">
        <v>75</v>
      </c>
    </row>
    <row r="9639" spans="7:9" x14ac:dyDescent="0.2">
      <c r="G9639">
        <v>3.1588354604288007</v>
      </c>
      <c r="H9639">
        <v>9.9905400933553565</v>
      </c>
      <c r="I9639">
        <v>8235</v>
      </c>
    </row>
    <row r="9640" spans="7:9" x14ac:dyDescent="0.2">
      <c r="G9640">
        <v>3.1595523608264</v>
      </c>
      <c r="H9640">
        <v>9.9925111397481743</v>
      </c>
      <c r="I9640">
        <v>5652</v>
      </c>
    </row>
    <row r="9641" spans="7:9" x14ac:dyDescent="0.2">
      <c r="G9641">
        <v>3.1599730482954094</v>
      </c>
      <c r="H9641">
        <v>9.993667569921886</v>
      </c>
      <c r="I9641">
        <v>6610</v>
      </c>
    </row>
    <row r="9642" spans="7:9" x14ac:dyDescent="0.2">
      <c r="G9642">
        <v>3.1602441181686172</v>
      </c>
      <c r="H9642">
        <v>9.9944126338784951</v>
      </c>
      <c r="I9642">
        <v>6625</v>
      </c>
    </row>
    <row r="9643" spans="7:9" x14ac:dyDescent="0.2">
      <c r="G9643">
        <v>3.1610640936084606</v>
      </c>
      <c r="H9643">
        <v>9.9966660333261217</v>
      </c>
      <c r="I9643">
        <v>309</v>
      </c>
    </row>
    <row r="9644" spans="7:9" x14ac:dyDescent="0.2">
      <c r="G9644">
        <v>3.1612402632254368</v>
      </c>
      <c r="H9644">
        <v>9.9971500941256881</v>
      </c>
      <c r="I9644">
        <v>140</v>
      </c>
    </row>
    <row r="9645" spans="7:9" x14ac:dyDescent="0.2">
      <c r="G9645">
        <v>3.1627667173793146</v>
      </c>
      <c r="H9645">
        <v>10.001343199103687</v>
      </c>
      <c r="I9645">
        <v>9759</v>
      </c>
    </row>
    <row r="9646" spans="7:9" x14ac:dyDescent="0.2">
      <c r="G9646">
        <v>3.1639034881129158</v>
      </c>
      <c r="H9646">
        <v>10.004464545695619</v>
      </c>
      <c r="I9646">
        <v>6651</v>
      </c>
    </row>
    <row r="9647" spans="7:9" x14ac:dyDescent="0.2">
      <c r="G9647">
        <v>3.1654358787250172</v>
      </c>
      <c r="H9647">
        <v>10.00867041149859</v>
      </c>
      <c r="I9647">
        <v>30</v>
      </c>
    </row>
    <row r="9648" spans="7:9" x14ac:dyDescent="0.2">
      <c r="G9648">
        <v>3.1655824249250246</v>
      </c>
      <c r="H9648">
        <v>10.009072521888836</v>
      </c>
      <c r="I9648">
        <v>22</v>
      </c>
    </row>
    <row r="9649" spans="7:9" x14ac:dyDescent="0.2">
      <c r="G9649">
        <v>3.1659398384669548</v>
      </c>
      <c r="H9649">
        <v>10.010053156388567</v>
      </c>
      <c r="I9649">
        <v>6497</v>
      </c>
    </row>
    <row r="9650" spans="7:9" x14ac:dyDescent="0.2">
      <c r="G9650">
        <v>3.1666739947500426</v>
      </c>
      <c r="H9650">
        <v>10.012067111652069</v>
      </c>
      <c r="I9650">
        <v>6235</v>
      </c>
    </row>
    <row r="9651" spans="7:9" x14ac:dyDescent="0.2">
      <c r="G9651">
        <v>3.1678677528908219</v>
      </c>
      <c r="H9651">
        <v>10.015340861198974</v>
      </c>
      <c r="I9651">
        <v>4435</v>
      </c>
    </row>
    <row r="9652" spans="7:9" x14ac:dyDescent="0.2">
      <c r="G9652">
        <v>3.1683152813307638</v>
      </c>
      <c r="H9652">
        <v>10.016567840478046</v>
      </c>
      <c r="I9652">
        <v>8205</v>
      </c>
    </row>
    <row r="9653" spans="7:9" x14ac:dyDescent="0.2">
      <c r="G9653">
        <v>3.1690059158508483</v>
      </c>
      <c r="H9653">
        <v>10.018460998504535</v>
      </c>
      <c r="I9653">
        <v>3374</v>
      </c>
    </row>
    <row r="9654" spans="7:9" x14ac:dyDescent="0.2">
      <c r="G9654">
        <v>3.1695838819879394</v>
      </c>
      <c r="H9654">
        <v>10.020044994394892</v>
      </c>
      <c r="I9654">
        <v>3449</v>
      </c>
    </row>
    <row r="9655" spans="7:9" x14ac:dyDescent="0.2">
      <c r="G9655">
        <v>3.1696511371729064</v>
      </c>
      <c r="H9655">
        <v>10.020229297741423</v>
      </c>
      <c r="I9655">
        <v>2955</v>
      </c>
    </row>
    <row r="9656" spans="7:9" x14ac:dyDescent="0.2">
      <c r="G9656">
        <v>3.172842331854739</v>
      </c>
      <c r="H9656">
        <v>10.028969824568719</v>
      </c>
      <c r="I9656">
        <v>7711</v>
      </c>
    </row>
    <row r="9657" spans="7:9" x14ac:dyDescent="0.2">
      <c r="G9657">
        <v>3.1730857134687827</v>
      </c>
      <c r="H9657">
        <v>10.029636074115027</v>
      </c>
      <c r="I9657">
        <v>5696</v>
      </c>
    </row>
    <row r="9658" spans="7:9" x14ac:dyDescent="0.2">
      <c r="G9658">
        <v>3.1731436321686748</v>
      </c>
      <c r="H9658">
        <v>10.029794617214517</v>
      </c>
      <c r="I9658">
        <v>1872</v>
      </c>
    </row>
    <row r="9659" spans="7:9" x14ac:dyDescent="0.2">
      <c r="G9659">
        <v>3.1746780661927585</v>
      </c>
      <c r="H9659">
        <v>10.03399382931687</v>
      </c>
      <c r="I9659">
        <v>5456</v>
      </c>
    </row>
    <row r="9660" spans="7:9" x14ac:dyDescent="0.2">
      <c r="G9660">
        <v>3.1770367015009184</v>
      </c>
      <c r="H9660">
        <v>10.040444637539235</v>
      </c>
      <c r="I9660">
        <v>4223</v>
      </c>
    </row>
    <row r="9661" spans="7:9" x14ac:dyDescent="0.2">
      <c r="G9661">
        <v>3.177105081365668</v>
      </c>
      <c r="H9661">
        <v>10.040631583307523</v>
      </c>
      <c r="I9661">
        <v>9098</v>
      </c>
    </row>
    <row r="9662" spans="7:9" x14ac:dyDescent="0.2">
      <c r="G9662">
        <v>3.1771092648963597</v>
      </c>
      <c r="H9662">
        <v>10.040643020657258</v>
      </c>
      <c r="I9662">
        <v>5601</v>
      </c>
    </row>
    <row r="9663" spans="7:9" x14ac:dyDescent="0.2">
      <c r="G9663">
        <v>3.1771764497784152</v>
      </c>
      <c r="H9663">
        <v>10.040826695265894</v>
      </c>
      <c r="I9663">
        <v>8626</v>
      </c>
    </row>
    <row r="9664" spans="7:9" x14ac:dyDescent="0.2">
      <c r="G9664">
        <v>3.1794569696566386</v>
      </c>
      <c r="H9664">
        <v>10.047059033524992</v>
      </c>
      <c r="I9664">
        <v>5848</v>
      </c>
    </row>
    <row r="9665" spans="7:9" x14ac:dyDescent="0.2">
      <c r="G9665">
        <v>3.1797560478180311</v>
      </c>
      <c r="H9665">
        <v>10.047876040251387</v>
      </c>
      <c r="I9665">
        <v>7098</v>
      </c>
    </row>
    <row r="9666" spans="7:9" x14ac:dyDescent="0.2">
      <c r="G9666">
        <v>3.1798818493374439</v>
      </c>
      <c r="H9666">
        <v>10.048219675575201</v>
      </c>
      <c r="I9666">
        <v>376</v>
      </c>
    </row>
    <row r="9667" spans="7:9" x14ac:dyDescent="0.2">
      <c r="G9667">
        <v>3.1798847552370497</v>
      </c>
      <c r="H9667">
        <v>10.048227613075065</v>
      </c>
      <c r="I9667">
        <v>9835</v>
      </c>
    </row>
    <row r="9668" spans="7:9" x14ac:dyDescent="0.2">
      <c r="G9668">
        <v>3.1807401963070991</v>
      </c>
      <c r="H9668">
        <v>10.050563945378171</v>
      </c>
      <c r="I9668">
        <v>945</v>
      </c>
    </row>
    <row r="9669" spans="7:9" x14ac:dyDescent="0.2">
      <c r="G9669">
        <v>3.1822303651375163</v>
      </c>
      <c r="H9669">
        <v>10.054632310024756</v>
      </c>
      <c r="I9669">
        <v>8400</v>
      </c>
    </row>
    <row r="9670" spans="7:9" x14ac:dyDescent="0.2">
      <c r="G9670">
        <v>3.1835726156591786</v>
      </c>
      <c r="H9670">
        <v>10.058295206946241</v>
      </c>
      <c r="I9670">
        <v>8689</v>
      </c>
    </row>
    <row r="9671" spans="7:9" x14ac:dyDescent="0.2">
      <c r="G9671">
        <v>3.1841415258972812</v>
      </c>
      <c r="H9671">
        <v>10.059847252608286</v>
      </c>
      <c r="I9671">
        <v>9659</v>
      </c>
    </row>
    <row r="9672" spans="7:9" x14ac:dyDescent="0.2">
      <c r="G9672">
        <v>3.1848066055564992</v>
      </c>
      <c r="H9672">
        <v>10.061661306804444</v>
      </c>
      <c r="I9672">
        <v>59</v>
      </c>
    </row>
    <row r="9673" spans="7:9" x14ac:dyDescent="0.2">
      <c r="G9673">
        <v>3.1855335096467123</v>
      </c>
      <c r="H9673">
        <v>10.063643558495333</v>
      </c>
      <c r="I9673">
        <v>1761</v>
      </c>
    </row>
    <row r="9674" spans="7:9" x14ac:dyDescent="0.2">
      <c r="G9674">
        <v>3.1859909920228251</v>
      </c>
      <c r="H9674">
        <v>10.064890871108215</v>
      </c>
      <c r="I9674">
        <v>3568</v>
      </c>
    </row>
    <row r="9675" spans="7:9" x14ac:dyDescent="0.2">
      <c r="G9675">
        <v>3.1865523533776652</v>
      </c>
      <c r="H9675">
        <v>10.066421162084216</v>
      </c>
      <c r="I9675">
        <v>44</v>
      </c>
    </row>
    <row r="9676" spans="7:9" x14ac:dyDescent="0.2">
      <c r="G9676">
        <v>3.1871161318506291</v>
      </c>
      <c r="H9676">
        <v>10.067957770905526</v>
      </c>
      <c r="I9676">
        <v>889</v>
      </c>
    </row>
    <row r="9677" spans="7:9" x14ac:dyDescent="0.2">
      <c r="G9677">
        <v>3.187448022109602</v>
      </c>
      <c r="H9677">
        <v>10.068862228714522</v>
      </c>
      <c r="I9677">
        <v>478</v>
      </c>
    </row>
    <row r="9678" spans="7:9" x14ac:dyDescent="0.2">
      <c r="G9678">
        <v>3.1879044408005193</v>
      </c>
      <c r="H9678">
        <v>10.070105894035894</v>
      </c>
      <c r="I9678">
        <v>7769</v>
      </c>
    </row>
    <row r="9679" spans="7:9" x14ac:dyDescent="0.2">
      <c r="G9679">
        <v>3.1882312112635147</v>
      </c>
      <c r="H9679">
        <v>10.070996180044826</v>
      </c>
      <c r="I9679">
        <v>6967</v>
      </c>
    </row>
    <row r="9680" spans="7:9" x14ac:dyDescent="0.2">
      <c r="G9680">
        <v>3.1890754246958464</v>
      </c>
      <c r="H9680">
        <v>10.073295816918391</v>
      </c>
      <c r="I9680">
        <v>8948</v>
      </c>
    </row>
    <row r="9681" spans="7:9" x14ac:dyDescent="0.2">
      <c r="G9681">
        <v>3.1907577337168669</v>
      </c>
      <c r="H9681">
        <v>10.077876610951577</v>
      </c>
      <c r="I9681">
        <v>5705</v>
      </c>
    </row>
    <row r="9682" spans="7:9" x14ac:dyDescent="0.2">
      <c r="G9682">
        <v>3.1908121815938557</v>
      </c>
      <c r="H9682">
        <v>10.078024827850189</v>
      </c>
      <c r="I9682">
        <v>2405</v>
      </c>
    </row>
    <row r="9683" spans="7:9" x14ac:dyDescent="0.2">
      <c r="G9683">
        <v>3.1918797743464147</v>
      </c>
      <c r="H9683">
        <v>10.080930496172462</v>
      </c>
      <c r="I9683">
        <v>6406</v>
      </c>
    </row>
    <row r="9684" spans="7:9" x14ac:dyDescent="0.2">
      <c r="G9684">
        <v>3.192823595551213</v>
      </c>
      <c r="H9684">
        <v>10.08349848607198</v>
      </c>
      <c r="I9684">
        <v>4222</v>
      </c>
    </row>
    <row r="9685" spans="7:9" x14ac:dyDescent="0.2">
      <c r="G9685">
        <v>3.1934676148131103</v>
      </c>
      <c r="H9685">
        <v>10.085250326089394</v>
      </c>
      <c r="I9685">
        <v>3824</v>
      </c>
    </row>
    <row r="9686" spans="7:9" x14ac:dyDescent="0.2">
      <c r="G9686">
        <v>3.1943037449107177</v>
      </c>
      <c r="H9686">
        <v>10.087524212671546</v>
      </c>
      <c r="I9686">
        <v>6725</v>
      </c>
    </row>
    <row r="9687" spans="7:9" x14ac:dyDescent="0.2">
      <c r="G9687">
        <v>3.1944416335351535</v>
      </c>
      <c r="H9687">
        <v>10.087899148689006</v>
      </c>
      <c r="I9687">
        <v>5870</v>
      </c>
    </row>
    <row r="9688" spans="7:9" x14ac:dyDescent="0.2">
      <c r="G9688">
        <v>3.195282810336654</v>
      </c>
      <c r="H9688">
        <v>10.090186060736723</v>
      </c>
      <c r="I9688">
        <v>28</v>
      </c>
    </row>
    <row r="9689" spans="7:9" x14ac:dyDescent="0.2">
      <c r="G9689">
        <v>3.1956456398208828</v>
      </c>
      <c r="H9689">
        <v>10.09117230143255</v>
      </c>
      <c r="I9689">
        <v>108</v>
      </c>
    </row>
    <row r="9690" spans="7:9" x14ac:dyDescent="0.2">
      <c r="G9690">
        <v>3.195747793025379</v>
      </c>
      <c r="H9690">
        <v>10.091449953393685</v>
      </c>
      <c r="I9690">
        <v>2237</v>
      </c>
    </row>
    <row r="9691" spans="7:9" x14ac:dyDescent="0.2">
      <c r="G9691">
        <v>3.1975848325113185</v>
      </c>
      <c r="H9691">
        <v>10.096441504313789</v>
      </c>
      <c r="I9691">
        <v>4937</v>
      </c>
    </row>
    <row r="9692" spans="7:9" x14ac:dyDescent="0.2">
      <c r="G9692">
        <v>3.1981449541193987</v>
      </c>
      <c r="H9692">
        <v>10.097962880183761</v>
      </c>
      <c r="I9692">
        <v>4724</v>
      </c>
    </row>
    <row r="9693" spans="7:9" x14ac:dyDescent="0.2">
      <c r="G9693">
        <v>3.1991024060045223</v>
      </c>
      <c r="H9693">
        <v>10.100562848889638</v>
      </c>
      <c r="I9693">
        <v>23</v>
      </c>
    </row>
    <row r="9694" spans="7:9" x14ac:dyDescent="0.2">
      <c r="G9694">
        <v>3.199221551264301</v>
      </c>
      <c r="H9694">
        <v>10.100886334410022</v>
      </c>
      <c r="I9694">
        <v>2217</v>
      </c>
    </row>
    <row r="9695" spans="7:9" x14ac:dyDescent="0.2">
      <c r="G9695">
        <v>3.2017902074932674</v>
      </c>
      <c r="H9695">
        <v>10.107857440404324</v>
      </c>
      <c r="I9695">
        <v>3763</v>
      </c>
    </row>
    <row r="9696" spans="7:9" x14ac:dyDescent="0.2">
      <c r="G9696">
        <v>3.203258786068349</v>
      </c>
      <c r="H9696">
        <v>10.11184052052263</v>
      </c>
      <c r="I9696">
        <v>2011</v>
      </c>
    </row>
    <row r="9697" spans="7:9" x14ac:dyDescent="0.2">
      <c r="G9697">
        <v>3.203620073632484</v>
      </c>
      <c r="H9697">
        <v>10.112820125095068</v>
      </c>
      <c r="I9697">
        <v>4474</v>
      </c>
    </row>
    <row r="9698" spans="7:9" x14ac:dyDescent="0.2">
      <c r="G9698">
        <v>3.2043516165565249</v>
      </c>
      <c r="H9698">
        <v>10.11480331148806</v>
      </c>
      <c r="I9698">
        <v>7167</v>
      </c>
    </row>
    <row r="9699" spans="7:9" x14ac:dyDescent="0.2">
      <c r="G9699">
        <v>3.2044083885472845</v>
      </c>
      <c r="H9699">
        <v>10.114957199368366</v>
      </c>
      <c r="I9699">
        <v>79</v>
      </c>
    </row>
    <row r="9700" spans="7:9" x14ac:dyDescent="0.2">
      <c r="G9700">
        <v>3.204660547020608</v>
      </c>
      <c r="H9700">
        <v>10.115640674829073</v>
      </c>
      <c r="I9700">
        <v>8274</v>
      </c>
    </row>
    <row r="9701" spans="7:9" x14ac:dyDescent="0.2">
      <c r="G9701">
        <v>3.2047526760863545</v>
      </c>
      <c r="H9701">
        <v>10.115890377218273</v>
      </c>
      <c r="I9701">
        <v>9717</v>
      </c>
    </row>
    <row r="9702" spans="7:9" x14ac:dyDescent="0.2">
      <c r="G9702">
        <v>3.2063192579535071</v>
      </c>
      <c r="H9702">
        <v>10.120135270308822</v>
      </c>
      <c r="I9702">
        <v>6283</v>
      </c>
    </row>
    <row r="9703" spans="7:9" x14ac:dyDescent="0.2">
      <c r="G9703">
        <v>3.2066257204665205</v>
      </c>
      <c r="H9703">
        <v>10.120965434789328</v>
      </c>
      <c r="I9703">
        <v>7888</v>
      </c>
    </row>
    <row r="9704" spans="7:9" x14ac:dyDescent="0.2">
      <c r="G9704">
        <v>3.2072125648602121</v>
      </c>
      <c r="H9704">
        <v>10.122554893527072</v>
      </c>
      <c r="I9704">
        <v>176</v>
      </c>
    </row>
    <row r="9705" spans="7:9" x14ac:dyDescent="0.2">
      <c r="G9705">
        <v>3.2080325954249904</v>
      </c>
      <c r="H9705">
        <v>10.124775446240598</v>
      </c>
      <c r="I9705">
        <v>2051</v>
      </c>
    </row>
    <row r="9706" spans="7:9" x14ac:dyDescent="0.2">
      <c r="G9706">
        <v>3.2082721231100386</v>
      </c>
      <c r="H9706">
        <v>10.125423953794343</v>
      </c>
      <c r="I9706">
        <v>2835</v>
      </c>
    </row>
    <row r="9707" spans="7:9" x14ac:dyDescent="0.2">
      <c r="G9707">
        <v>3.208296252827846</v>
      </c>
      <c r="H9707">
        <v>10.12548928094543</v>
      </c>
      <c r="I9707">
        <v>4906</v>
      </c>
    </row>
    <row r="9708" spans="7:9" x14ac:dyDescent="0.2">
      <c r="G9708">
        <v>3.2083289040126357</v>
      </c>
      <c r="H9708">
        <v>10.125577677752382</v>
      </c>
      <c r="I9708">
        <v>8</v>
      </c>
    </row>
    <row r="9709" spans="7:9" x14ac:dyDescent="0.2">
      <c r="G9709">
        <v>3.2099867052683342</v>
      </c>
      <c r="H9709">
        <v>10.130064674012971</v>
      </c>
      <c r="I9709">
        <v>4</v>
      </c>
    </row>
    <row r="9710" spans="7:9" x14ac:dyDescent="0.2">
      <c r="G9710">
        <v>3.210381945323932</v>
      </c>
      <c r="H9710">
        <v>10.131134086594907</v>
      </c>
      <c r="I9710">
        <v>1091</v>
      </c>
    </row>
    <row r="9711" spans="7:9" x14ac:dyDescent="0.2">
      <c r="G9711">
        <v>3.2104134671174949</v>
      </c>
      <c r="H9711">
        <v>10.131219370365061</v>
      </c>
      <c r="I9711">
        <v>4313</v>
      </c>
    </row>
    <row r="9712" spans="7:9" x14ac:dyDescent="0.2">
      <c r="G9712">
        <v>3.210696885289789</v>
      </c>
      <c r="H9712">
        <v>10.131986134626212</v>
      </c>
      <c r="I9712">
        <v>998</v>
      </c>
    </row>
    <row r="9713" spans="7:9" x14ac:dyDescent="0.2">
      <c r="G9713">
        <v>3.2119454564664949</v>
      </c>
      <c r="H9713">
        <v>10.135363234270153</v>
      </c>
      <c r="I9713">
        <v>8926</v>
      </c>
    </row>
    <row r="9714" spans="7:9" x14ac:dyDescent="0.2">
      <c r="G9714">
        <v>3.2120449787716066</v>
      </c>
      <c r="H9714">
        <v>10.13563236286476</v>
      </c>
      <c r="I9714">
        <v>6578</v>
      </c>
    </row>
    <row r="9715" spans="7:9" x14ac:dyDescent="0.2">
      <c r="G9715">
        <v>3.2147107823468</v>
      </c>
      <c r="H9715">
        <v>10.14283813754783</v>
      </c>
      <c r="I9715">
        <v>8483</v>
      </c>
    </row>
    <row r="9716" spans="7:9" x14ac:dyDescent="0.2">
      <c r="G9716">
        <v>3.2147165101311046</v>
      </c>
      <c r="H9716">
        <v>10.142853613545949</v>
      </c>
      <c r="I9716">
        <v>7321</v>
      </c>
    </row>
    <row r="9717" spans="7:9" x14ac:dyDescent="0.2">
      <c r="G9717">
        <v>3.2149158100302948</v>
      </c>
      <c r="H9717">
        <v>10.143392088172053</v>
      </c>
      <c r="I9717">
        <v>454</v>
      </c>
    </row>
    <row r="9718" spans="7:9" x14ac:dyDescent="0.2">
      <c r="G9718">
        <v>3.216564272170511</v>
      </c>
      <c r="H9718">
        <v>10.14784467462276</v>
      </c>
      <c r="I9718">
        <v>1774</v>
      </c>
    </row>
    <row r="9719" spans="7:9" x14ac:dyDescent="0.2">
      <c r="G9719">
        <v>3.2165906884779023</v>
      </c>
      <c r="H9719">
        <v>10.147916007936523</v>
      </c>
      <c r="I9719">
        <v>7323</v>
      </c>
    </row>
    <row r="9720" spans="7:9" x14ac:dyDescent="0.2">
      <c r="G9720">
        <v>3.2185346275193591</v>
      </c>
      <c r="H9720">
        <v>10.153163719414293</v>
      </c>
      <c r="I9720">
        <v>8880</v>
      </c>
    </row>
    <row r="9721" spans="7:9" x14ac:dyDescent="0.2">
      <c r="G9721">
        <v>3.2198500888627541</v>
      </c>
      <c r="H9721">
        <v>10.156713042020565</v>
      </c>
      <c r="I9721">
        <v>8973</v>
      </c>
    </row>
    <row r="9722" spans="7:9" x14ac:dyDescent="0.2">
      <c r="G9722">
        <v>3.2205893027956796</v>
      </c>
      <c r="H9722">
        <v>10.158706921716668</v>
      </c>
      <c r="I9722">
        <v>5912</v>
      </c>
    </row>
    <row r="9723" spans="7:9" x14ac:dyDescent="0.2">
      <c r="G9723">
        <v>3.2207465045360357</v>
      </c>
      <c r="H9723">
        <v>10.159130882525034</v>
      </c>
      <c r="I9723">
        <v>6445</v>
      </c>
    </row>
    <row r="9724" spans="7:9" x14ac:dyDescent="0.2">
      <c r="G9724">
        <v>3.2210888724430693</v>
      </c>
      <c r="H9724">
        <v>10.160054150409071</v>
      </c>
      <c r="I9724">
        <v>4249</v>
      </c>
    </row>
    <row r="9725" spans="7:9" x14ac:dyDescent="0.2">
      <c r="G9725">
        <v>3.2220305724184453</v>
      </c>
      <c r="H9725">
        <v>10.162593138607729</v>
      </c>
      <c r="I9725">
        <v>4074</v>
      </c>
    </row>
    <row r="9726" spans="7:9" x14ac:dyDescent="0.2">
      <c r="G9726">
        <v>3.2223583153624822</v>
      </c>
      <c r="H9726">
        <v>10.163476616961871</v>
      </c>
      <c r="I9726">
        <v>3808</v>
      </c>
    </row>
    <row r="9727" spans="7:9" x14ac:dyDescent="0.2">
      <c r="G9727">
        <v>3.2224746514781932</v>
      </c>
      <c r="H9727">
        <v>10.163790196124371</v>
      </c>
      <c r="I9727">
        <v>2487</v>
      </c>
    </row>
    <row r="9728" spans="7:9" x14ac:dyDescent="0.2">
      <c r="G9728">
        <v>3.2228222792074761</v>
      </c>
      <c r="H9728">
        <v>10.16472714476369</v>
      </c>
      <c r="I9728">
        <v>8291</v>
      </c>
    </row>
    <row r="9729" spans="7:9" x14ac:dyDescent="0.2">
      <c r="G9729">
        <v>3.2233743942472635</v>
      </c>
      <c r="H9729">
        <v>10.166215033066752</v>
      </c>
      <c r="I9729">
        <v>9534</v>
      </c>
    </row>
    <row r="9730" spans="7:9" x14ac:dyDescent="0.2">
      <c r="G9730">
        <v>3.2239834912237182</v>
      </c>
      <c r="H9730">
        <v>10.167856185683402</v>
      </c>
      <c r="I9730">
        <v>4470</v>
      </c>
    </row>
    <row r="9731" spans="7:9" x14ac:dyDescent="0.2">
      <c r="G9731">
        <v>3.2241258829693042</v>
      </c>
      <c r="H9731">
        <v>10.168239801691122</v>
      </c>
      <c r="I9731">
        <v>8422</v>
      </c>
    </row>
    <row r="9732" spans="7:9" x14ac:dyDescent="0.2">
      <c r="G9732">
        <v>3.2241326129309895</v>
      </c>
      <c r="H9732">
        <v>10.168257932386256</v>
      </c>
      <c r="I9732">
        <v>463</v>
      </c>
    </row>
    <row r="9733" spans="7:9" x14ac:dyDescent="0.2">
      <c r="G9733">
        <v>3.2244024547471692</v>
      </c>
      <c r="H9733">
        <v>10.168984862211971</v>
      </c>
      <c r="I9733">
        <v>9322</v>
      </c>
    </row>
    <row r="9734" spans="7:9" x14ac:dyDescent="0.2">
      <c r="G9734">
        <v>3.2256468109997658</v>
      </c>
      <c r="H9734">
        <v>10.172336260246087</v>
      </c>
      <c r="I9734">
        <v>7395</v>
      </c>
    </row>
    <row r="9735" spans="7:9" x14ac:dyDescent="0.2">
      <c r="G9735">
        <v>3.2264795788004887</v>
      </c>
      <c r="H9735">
        <v>10.174578413860067</v>
      </c>
      <c r="I9735">
        <v>5694</v>
      </c>
    </row>
    <row r="9736" spans="7:9" x14ac:dyDescent="0.2">
      <c r="G9736">
        <v>3.2269069625995512</v>
      </c>
      <c r="H9736">
        <v>10.175728882220632</v>
      </c>
      <c r="I9736">
        <v>6590</v>
      </c>
    </row>
    <row r="9737" spans="7:9" x14ac:dyDescent="0.2">
      <c r="G9737">
        <v>3.2269867570995174</v>
      </c>
      <c r="H9737">
        <v>10.175943663018261</v>
      </c>
      <c r="I9737">
        <v>369</v>
      </c>
    </row>
    <row r="9738" spans="7:9" x14ac:dyDescent="0.2">
      <c r="G9738">
        <v>3.2273906103080545</v>
      </c>
      <c r="H9738">
        <v>10.177030622829946</v>
      </c>
      <c r="I9738">
        <v>4602</v>
      </c>
    </row>
    <row r="9739" spans="7:9" x14ac:dyDescent="0.2">
      <c r="G9739">
        <v>3.2284977292993724</v>
      </c>
      <c r="H9739">
        <v>10.180009705789006</v>
      </c>
      <c r="I9739">
        <v>1046</v>
      </c>
    </row>
    <row r="9740" spans="7:9" x14ac:dyDescent="0.2">
      <c r="G9740">
        <v>3.229307230499558</v>
      </c>
      <c r="H9740">
        <v>10.182187299620747</v>
      </c>
      <c r="I9740">
        <v>4375</v>
      </c>
    </row>
    <row r="9741" spans="7:9" x14ac:dyDescent="0.2">
      <c r="G9741">
        <v>3.2298895519307949</v>
      </c>
      <c r="H9741">
        <v>10.183753432336523</v>
      </c>
      <c r="I9741">
        <v>1941</v>
      </c>
    </row>
    <row r="9742" spans="7:9" x14ac:dyDescent="0.2">
      <c r="G9742">
        <v>3.2331498984445131</v>
      </c>
      <c r="H9742">
        <v>10.19251680524169</v>
      </c>
      <c r="I9742">
        <v>4778</v>
      </c>
    </row>
    <row r="9743" spans="7:9" x14ac:dyDescent="0.2">
      <c r="G9743">
        <v>3.2343558422545948</v>
      </c>
      <c r="H9743">
        <v>10.195755981327627</v>
      </c>
      <c r="I9743">
        <v>840</v>
      </c>
    </row>
    <row r="9744" spans="7:9" x14ac:dyDescent="0.2">
      <c r="G9744">
        <v>3.2355446981909455</v>
      </c>
      <c r="H9744">
        <v>10.198948077252556</v>
      </c>
      <c r="I9744">
        <v>8651</v>
      </c>
    </row>
    <row r="9745" spans="7:9" x14ac:dyDescent="0.2">
      <c r="G9745">
        <v>3.2364588049615839</v>
      </c>
      <c r="H9745">
        <v>10.201401670046844</v>
      </c>
      <c r="I9745">
        <v>4046</v>
      </c>
    </row>
    <row r="9746" spans="7:9" x14ac:dyDescent="0.2">
      <c r="G9746">
        <v>3.2375662651254258</v>
      </c>
      <c r="H9746">
        <v>10.204373322689943</v>
      </c>
      <c r="I9746">
        <v>3984</v>
      </c>
    </row>
    <row r="9747" spans="7:9" x14ac:dyDescent="0.2">
      <c r="G9747">
        <v>3.2400614996984349</v>
      </c>
      <c r="H9747">
        <v>10.211065072812399</v>
      </c>
      <c r="I9747">
        <v>2648</v>
      </c>
    </row>
    <row r="9748" spans="7:9" x14ac:dyDescent="0.2">
      <c r="G9748">
        <v>3.241261962270471</v>
      </c>
      <c r="H9748">
        <v>10.21428265193671</v>
      </c>
      <c r="I9748">
        <v>9643</v>
      </c>
    </row>
    <row r="9749" spans="7:9" x14ac:dyDescent="0.2">
      <c r="G9749">
        <v>3.2432503706671452</v>
      </c>
      <c r="H9749">
        <v>10.219609527896992</v>
      </c>
      <c r="I9749">
        <v>9948</v>
      </c>
    </row>
    <row r="9750" spans="7:9" x14ac:dyDescent="0.2">
      <c r="G9750">
        <v>3.2446320031778426</v>
      </c>
      <c r="H9750">
        <v>10.223308949988265</v>
      </c>
      <c r="I9750">
        <v>8513</v>
      </c>
    </row>
    <row r="9751" spans="7:9" x14ac:dyDescent="0.2">
      <c r="G9751">
        <v>3.2449273512617989</v>
      </c>
      <c r="H9751">
        <v>10.224099561715107</v>
      </c>
      <c r="I9751">
        <v>3439</v>
      </c>
    </row>
    <row r="9752" spans="7:9" x14ac:dyDescent="0.2">
      <c r="G9752">
        <v>3.2456493441405128</v>
      </c>
      <c r="H9752">
        <v>10.226031947937209</v>
      </c>
      <c r="I9752">
        <v>2771</v>
      </c>
    </row>
    <row r="9753" spans="7:9" x14ac:dyDescent="0.2">
      <c r="G9753">
        <v>3.2457194390651103</v>
      </c>
      <c r="H9753">
        <v>10.22621953141909</v>
      </c>
      <c r="I9753">
        <v>6304</v>
      </c>
    </row>
    <row r="9754" spans="7:9" x14ac:dyDescent="0.2">
      <c r="G9754">
        <v>3.245950172722281</v>
      </c>
      <c r="H9754">
        <v>10.226836977223535</v>
      </c>
      <c r="I9754">
        <v>1634</v>
      </c>
    </row>
    <row r="9755" spans="7:9" x14ac:dyDescent="0.2">
      <c r="G9755">
        <v>3.2465269015342568</v>
      </c>
      <c r="H9755">
        <v>10.228380117928628</v>
      </c>
      <c r="I9755">
        <v>9210</v>
      </c>
    </row>
    <row r="9756" spans="7:9" x14ac:dyDescent="0.2">
      <c r="G9756">
        <v>3.2486607621037211</v>
      </c>
      <c r="H9756">
        <v>10.234087259595979</v>
      </c>
      <c r="I9756">
        <v>3941</v>
      </c>
    </row>
    <row r="9757" spans="7:9" x14ac:dyDescent="0.2">
      <c r="G9757">
        <v>3.2495746595945008</v>
      </c>
      <c r="H9757">
        <v>10.236530388317123</v>
      </c>
      <c r="I9757">
        <v>6123</v>
      </c>
    </row>
    <row r="9758" spans="7:9" x14ac:dyDescent="0.2">
      <c r="G9758">
        <v>3.2502162076387977</v>
      </c>
      <c r="H9758">
        <v>10.238245032877909</v>
      </c>
      <c r="I9758">
        <v>8727</v>
      </c>
    </row>
    <row r="9759" spans="7:9" x14ac:dyDescent="0.2">
      <c r="G9759">
        <v>3.2509332227639312</v>
      </c>
      <c r="H9759">
        <v>10.240160975385511</v>
      </c>
      <c r="I9759">
        <v>8623</v>
      </c>
    </row>
    <row r="9760" spans="7:9" x14ac:dyDescent="0.2">
      <c r="G9760">
        <v>3.2515896519105425</v>
      </c>
      <c r="H9760">
        <v>10.241914655073206</v>
      </c>
      <c r="I9760">
        <v>66</v>
      </c>
    </row>
    <row r="9761" spans="7:9" x14ac:dyDescent="0.2">
      <c r="G9761">
        <v>3.2516168362785054</v>
      </c>
      <c r="H9761">
        <v>10.241987271687927</v>
      </c>
      <c r="I9761">
        <v>200</v>
      </c>
    </row>
    <row r="9762" spans="7:9" x14ac:dyDescent="0.2">
      <c r="G9762">
        <v>3.251851655119987</v>
      </c>
      <c r="H9762">
        <v>10.242614509459782</v>
      </c>
      <c r="I9762">
        <v>9196</v>
      </c>
    </row>
    <row r="9763" spans="7:9" x14ac:dyDescent="0.2">
      <c r="G9763">
        <v>3.2520008172530308</v>
      </c>
      <c r="H9763">
        <v>10.243012921272328</v>
      </c>
      <c r="I9763">
        <v>4728</v>
      </c>
    </row>
    <row r="9764" spans="7:9" x14ac:dyDescent="0.2">
      <c r="G9764">
        <v>3.2542829924033465</v>
      </c>
      <c r="H9764">
        <v>10.249106329701245</v>
      </c>
      <c r="I9764">
        <v>8512</v>
      </c>
    </row>
    <row r="9765" spans="7:9" x14ac:dyDescent="0.2">
      <c r="G9765">
        <v>3.2543015890038673</v>
      </c>
      <c r="H9765">
        <v>10.249155965076724</v>
      </c>
      <c r="I9765">
        <v>2598</v>
      </c>
    </row>
    <row r="9766" spans="7:9" x14ac:dyDescent="0.2">
      <c r="G9766">
        <v>3.2544694541939987</v>
      </c>
      <c r="H9766">
        <v>10.249603993900045</v>
      </c>
      <c r="I9766">
        <v>3749</v>
      </c>
    </row>
    <row r="9767" spans="7:9" x14ac:dyDescent="0.2">
      <c r="G9767">
        <v>3.2548537690175108</v>
      </c>
      <c r="H9767">
        <v>10.250629635439946</v>
      </c>
      <c r="I9767">
        <v>1218</v>
      </c>
    </row>
    <row r="9768" spans="7:9" x14ac:dyDescent="0.2">
      <c r="G9768">
        <v>3.2555177801170703</v>
      </c>
      <c r="H9768">
        <v>10.25240143205883</v>
      </c>
      <c r="I9768">
        <v>1479</v>
      </c>
    </row>
    <row r="9769" spans="7:9" x14ac:dyDescent="0.2">
      <c r="G9769">
        <v>3.2560133635161135</v>
      </c>
      <c r="H9769">
        <v>10.253723573541043</v>
      </c>
      <c r="I9769">
        <v>7450</v>
      </c>
    </row>
    <row r="9770" spans="7:9" x14ac:dyDescent="0.2">
      <c r="G9770">
        <v>3.2576208546037306</v>
      </c>
      <c r="H9770">
        <v>10.258010731829986</v>
      </c>
      <c r="I9770">
        <v>6711</v>
      </c>
    </row>
    <row r="9771" spans="7:9" x14ac:dyDescent="0.2">
      <c r="G9771">
        <v>3.2592902023702703</v>
      </c>
      <c r="H9771">
        <v>10.26246062247851</v>
      </c>
      <c r="I9771">
        <v>3186</v>
      </c>
    </row>
    <row r="9772" spans="7:9" x14ac:dyDescent="0.2">
      <c r="G9772">
        <v>3.2595559709215927</v>
      </c>
      <c r="H9772">
        <v>10.2631688571096</v>
      </c>
      <c r="I9772">
        <v>4867</v>
      </c>
    </row>
    <row r="9773" spans="7:9" x14ac:dyDescent="0.2">
      <c r="G9773">
        <v>3.2599474803783357</v>
      </c>
      <c r="H9773">
        <v>10.264212067827415</v>
      </c>
      <c r="I9773">
        <v>6297</v>
      </c>
    </row>
    <row r="9774" spans="7:9" x14ac:dyDescent="0.2">
      <c r="G9774">
        <v>3.2604026391485266</v>
      </c>
      <c r="H9774">
        <v>10.265424720148111</v>
      </c>
      <c r="I9774">
        <v>2642</v>
      </c>
    </row>
    <row r="9775" spans="7:9" x14ac:dyDescent="0.2">
      <c r="G9775">
        <v>3.2618644797633864</v>
      </c>
      <c r="H9775">
        <v>10.269318270114782</v>
      </c>
      <c r="I9775">
        <v>54</v>
      </c>
    </row>
    <row r="9776" spans="7:9" x14ac:dyDescent="0.2">
      <c r="G9776">
        <v>3.2622164823295239</v>
      </c>
      <c r="H9776">
        <v>10.270255553224088</v>
      </c>
      <c r="I9776">
        <v>2235</v>
      </c>
    </row>
    <row r="9777" spans="7:9" x14ac:dyDescent="0.2">
      <c r="G9777">
        <v>3.262243269440436</v>
      </c>
      <c r="H9777">
        <v>10.270326875570445</v>
      </c>
      <c r="I9777">
        <v>8544</v>
      </c>
    </row>
    <row r="9778" spans="7:9" x14ac:dyDescent="0.2">
      <c r="G9778">
        <v>3.2629665947960338</v>
      </c>
      <c r="H9778">
        <v>10.272252552864384</v>
      </c>
      <c r="I9778">
        <v>9997</v>
      </c>
    </row>
    <row r="9779" spans="7:9" x14ac:dyDescent="0.2">
      <c r="G9779">
        <v>3.2629979494151828</v>
      </c>
      <c r="H9779">
        <v>10.272336017234968</v>
      </c>
      <c r="I9779">
        <v>7996</v>
      </c>
    </row>
    <row r="9780" spans="7:9" x14ac:dyDescent="0.2">
      <c r="G9780">
        <v>3.2664421429119059</v>
      </c>
      <c r="H9780">
        <v>10.281499402442977</v>
      </c>
      <c r="I9780">
        <v>7887</v>
      </c>
    </row>
    <row r="9781" spans="7:9" x14ac:dyDescent="0.2">
      <c r="G9781">
        <v>3.2673926834604119</v>
      </c>
      <c r="H9781">
        <v>10.284026644278278</v>
      </c>
      <c r="I9781">
        <v>7835</v>
      </c>
    </row>
    <row r="9782" spans="7:9" x14ac:dyDescent="0.2">
      <c r="G9782">
        <v>3.2674347862124247</v>
      </c>
      <c r="H9782">
        <v>10.284138567617996</v>
      </c>
      <c r="I9782">
        <v>9592</v>
      </c>
    </row>
    <row r="9783" spans="7:9" x14ac:dyDescent="0.2">
      <c r="G9783">
        <v>3.2711078652052676</v>
      </c>
      <c r="H9783">
        <v>10.293897305557195</v>
      </c>
      <c r="I9783">
        <v>7723</v>
      </c>
    </row>
    <row r="9784" spans="7:9" x14ac:dyDescent="0.2">
      <c r="G9784">
        <v>3.2711676405659587</v>
      </c>
      <c r="H9784">
        <v>10.294056027758849</v>
      </c>
      <c r="I9784">
        <v>132</v>
      </c>
    </row>
    <row r="9785" spans="7:9" x14ac:dyDescent="0.2">
      <c r="G9785">
        <v>3.2712828736200024</v>
      </c>
      <c r="H9785">
        <v>10.294361999225661</v>
      </c>
      <c r="I9785">
        <v>1362</v>
      </c>
    </row>
    <row r="9786" spans="7:9" x14ac:dyDescent="0.2">
      <c r="G9786">
        <v>3.2721500275618358</v>
      </c>
      <c r="H9786">
        <v>10.296664155783485</v>
      </c>
      <c r="I9786">
        <v>6572</v>
      </c>
    </row>
    <row r="9787" spans="7:9" x14ac:dyDescent="0.2">
      <c r="G9787">
        <v>3.2731835622433976</v>
      </c>
      <c r="H9787">
        <v>10.299407230107382</v>
      </c>
      <c r="I9787">
        <v>2364</v>
      </c>
    </row>
    <row r="9788" spans="7:9" x14ac:dyDescent="0.2">
      <c r="G9788">
        <v>3.2739116463780928</v>
      </c>
      <c r="H9788">
        <v>10.301339097069981</v>
      </c>
      <c r="I9788">
        <v>6501</v>
      </c>
    </row>
    <row r="9789" spans="7:9" x14ac:dyDescent="0.2">
      <c r="G9789">
        <v>3.2761089545034494</v>
      </c>
      <c r="H9789">
        <v>10.3071667357162</v>
      </c>
      <c r="I9789">
        <v>47</v>
      </c>
    </row>
    <row r="9790" spans="7:9" x14ac:dyDescent="0.2">
      <c r="G9790">
        <v>3.2763618234506655</v>
      </c>
      <c r="H9790">
        <v>10.30783713680426</v>
      </c>
      <c r="I9790">
        <v>148</v>
      </c>
    </row>
    <row r="9791" spans="7:9" x14ac:dyDescent="0.2">
      <c r="G9791">
        <v>3.2793064555416049</v>
      </c>
      <c r="H9791">
        <v>10.315640079234601</v>
      </c>
      <c r="I9791">
        <v>687</v>
      </c>
    </row>
    <row r="9792" spans="7:9" x14ac:dyDescent="0.2">
      <c r="G9792">
        <v>3.2798165805039172</v>
      </c>
      <c r="H9792">
        <v>10.316991140682557</v>
      </c>
      <c r="I9792">
        <v>322</v>
      </c>
    </row>
    <row r="9793" spans="7:9" x14ac:dyDescent="0.2">
      <c r="G9793">
        <v>3.2798954849273345</v>
      </c>
      <c r="H9793">
        <v>10.317200099584092</v>
      </c>
      <c r="I9793">
        <v>9658</v>
      </c>
    </row>
    <row r="9794" spans="7:9" x14ac:dyDescent="0.2">
      <c r="G9794">
        <v>3.2800016861226022</v>
      </c>
      <c r="H9794">
        <v>10.317481339316226</v>
      </c>
      <c r="I9794">
        <v>5785</v>
      </c>
    </row>
    <row r="9795" spans="7:9" x14ac:dyDescent="0.2">
      <c r="G9795">
        <v>3.2800713464127105</v>
      </c>
      <c r="H9795">
        <v>10.317665807260122</v>
      </c>
      <c r="I9795">
        <v>5528</v>
      </c>
    </row>
    <row r="9796" spans="7:9" x14ac:dyDescent="0.2">
      <c r="G9796">
        <v>3.2804847068655367</v>
      </c>
      <c r="H9796">
        <v>10.31876034962805</v>
      </c>
      <c r="I9796">
        <v>11</v>
      </c>
    </row>
    <row r="9797" spans="7:9" x14ac:dyDescent="0.2">
      <c r="G9797">
        <v>3.2808296077001899</v>
      </c>
      <c r="H9797">
        <v>10.319673511365169</v>
      </c>
      <c r="I9797">
        <v>6169</v>
      </c>
    </row>
    <row r="9798" spans="7:9" x14ac:dyDescent="0.2">
      <c r="G9798">
        <v>3.2820355895859743</v>
      </c>
      <c r="H9798">
        <v>10.322865722501142</v>
      </c>
      <c r="I9798">
        <v>3975</v>
      </c>
    </row>
    <row r="9799" spans="7:9" x14ac:dyDescent="0.2">
      <c r="G9799">
        <v>3.283061143821199</v>
      </c>
      <c r="H9799">
        <v>10.325579422341127</v>
      </c>
      <c r="I9799">
        <v>1141</v>
      </c>
    </row>
    <row r="9800" spans="7:9" x14ac:dyDescent="0.2">
      <c r="G9800">
        <v>3.2831849581759833</v>
      </c>
      <c r="H9800">
        <v>10.325906987834315</v>
      </c>
      <c r="I9800">
        <v>9707</v>
      </c>
    </row>
    <row r="9801" spans="7:9" x14ac:dyDescent="0.2">
      <c r="G9801">
        <v>3.2856193528482258</v>
      </c>
      <c r="H9801">
        <v>10.332344958407177</v>
      </c>
      <c r="I9801">
        <v>1374</v>
      </c>
    </row>
    <row r="9802" spans="7:9" x14ac:dyDescent="0.2">
      <c r="G9802">
        <v>3.2858859300386012</v>
      </c>
      <c r="H9802">
        <v>10.333049655415616</v>
      </c>
      <c r="I9802">
        <v>4451</v>
      </c>
    </row>
    <row r="9803" spans="7:9" x14ac:dyDescent="0.2">
      <c r="G9803">
        <v>3.2860720594563073</v>
      </c>
      <c r="H9803">
        <v>10.333541654781286</v>
      </c>
      <c r="I9803">
        <v>745</v>
      </c>
    </row>
    <row r="9804" spans="7:9" x14ac:dyDescent="0.2">
      <c r="G9804">
        <v>3.286479400322992</v>
      </c>
      <c r="H9804">
        <v>10.334618289278339</v>
      </c>
      <c r="I9804">
        <v>8145</v>
      </c>
    </row>
    <row r="9805" spans="7:9" x14ac:dyDescent="0.2">
      <c r="G9805">
        <v>3.2873876069887946</v>
      </c>
      <c r="H9805">
        <v>10.337018271787608</v>
      </c>
      <c r="I9805">
        <v>145</v>
      </c>
    </row>
    <row r="9806" spans="7:9" x14ac:dyDescent="0.2">
      <c r="G9806">
        <v>3.2877722350663316</v>
      </c>
      <c r="H9806">
        <v>10.338034471276975</v>
      </c>
      <c r="I9806">
        <v>2155</v>
      </c>
    </row>
    <row r="9807" spans="7:9" x14ac:dyDescent="0.2">
      <c r="G9807">
        <v>3.2884584260175593</v>
      </c>
      <c r="H9807">
        <v>10.339847114172823</v>
      </c>
      <c r="I9807">
        <v>4090</v>
      </c>
    </row>
    <row r="9808" spans="7:9" x14ac:dyDescent="0.2">
      <c r="G9808">
        <v>3.2888604315859431</v>
      </c>
      <c r="H9808">
        <v>10.340908876900405</v>
      </c>
      <c r="I9808">
        <v>3015</v>
      </c>
    </row>
    <row r="9809" spans="7:9" x14ac:dyDescent="0.2">
      <c r="G9809">
        <v>3.2897971716611596</v>
      </c>
      <c r="H9809">
        <v>10.343382457821795</v>
      </c>
      <c r="I9809">
        <v>7490</v>
      </c>
    </row>
    <row r="9810" spans="7:9" x14ac:dyDescent="0.2">
      <c r="G9810">
        <v>3.2899371206195922</v>
      </c>
      <c r="H9810">
        <v>10.343751950313161</v>
      </c>
      <c r="I9810">
        <v>16</v>
      </c>
    </row>
    <row r="9811" spans="7:9" x14ac:dyDescent="0.2">
      <c r="G9811">
        <v>3.2901870369359445</v>
      </c>
      <c r="H9811">
        <v>10.344411738940746</v>
      </c>
      <c r="I9811">
        <v>6495</v>
      </c>
    </row>
    <row r="9812" spans="7:9" x14ac:dyDescent="0.2">
      <c r="G9812">
        <v>3.2922728290082954</v>
      </c>
      <c r="H9812">
        <v>10.349916355975628</v>
      </c>
      <c r="I9812">
        <v>2111</v>
      </c>
    </row>
    <row r="9813" spans="7:9" x14ac:dyDescent="0.2">
      <c r="G9813">
        <v>3.2976202718885421</v>
      </c>
      <c r="H9813">
        <v>10.364012884762133</v>
      </c>
      <c r="I9813">
        <v>4495</v>
      </c>
    </row>
    <row r="9814" spans="7:9" x14ac:dyDescent="0.2">
      <c r="G9814">
        <v>3.2988948192760024</v>
      </c>
      <c r="H9814">
        <v>10.367369377677173</v>
      </c>
      <c r="I9814">
        <v>7213</v>
      </c>
    </row>
    <row r="9815" spans="7:9" x14ac:dyDescent="0.2">
      <c r="G9815">
        <v>3.3003574015689514</v>
      </c>
      <c r="H9815">
        <v>10.371219458918507</v>
      </c>
      <c r="I9815">
        <v>9884</v>
      </c>
    </row>
    <row r="9816" spans="7:9" x14ac:dyDescent="0.2">
      <c r="G9816">
        <v>3.3003955821415003</v>
      </c>
      <c r="H9816">
        <v>10.371319942072564</v>
      </c>
      <c r="I9816">
        <v>8292</v>
      </c>
    </row>
    <row r="9817" spans="7:9" x14ac:dyDescent="0.2">
      <c r="G9817">
        <v>3.3005860799573887</v>
      </c>
      <c r="H9817">
        <v>10.371821274477426</v>
      </c>
      <c r="I9817">
        <v>2104</v>
      </c>
    </row>
    <row r="9818" spans="7:9" x14ac:dyDescent="0.2">
      <c r="G9818">
        <v>3.301853111763283</v>
      </c>
      <c r="H9818">
        <v>10.375154981384661</v>
      </c>
      <c r="I9818">
        <v>5316</v>
      </c>
    </row>
    <row r="9819" spans="7:9" x14ac:dyDescent="0.2">
      <c r="G9819">
        <v>3.3026218863402654</v>
      </c>
      <c r="H9819">
        <v>10.377177092503045</v>
      </c>
      <c r="I9819">
        <v>8092</v>
      </c>
    </row>
    <row r="9820" spans="7:9" x14ac:dyDescent="0.2">
      <c r="G9820">
        <v>3.3039906848277951</v>
      </c>
      <c r="H9820">
        <v>10.380776284264776</v>
      </c>
      <c r="I9820">
        <v>5079</v>
      </c>
    </row>
    <row r="9821" spans="7:9" x14ac:dyDescent="0.2">
      <c r="G9821">
        <v>3.3051276100249933</v>
      </c>
      <c r="H9821">
        <v>10.383764642604405</v>
      </c>
      <c r="I9821">
        <v>7096</v>
      </c>
    </row>
    <row r="9822" spans="7:9" x14ac:dyDescent="0.2">
      <c r="G9822">
        <v>3.3070080641573667</v>
      </c>
      <c r="H9822">
        <v>10.388705078889572</v>
      </c>
      <c r="I9822">
        <v>13</v>
      </c>
    </row>
    <row r="9823" spans="7:9" x14ac:dyDescent="0.2">
      <c r="G9823">
        <v>3.3075551514588626</v>
      </c>
      <c r="H9823">
        <v>10.390141890294684</v>
      </c>
      <c r="I9823">
        <v>2030</v>
      </c>
    </row>
    <row r="9824" spans="7:9" x14ac:dyDescent="0.2">
      <c r="G9824">
        <v>3.3080972424461272</v>
      </c>
      <c r="H9824">
        <v>10.391565345524601</v>
      </c>
      <c r="I9824">
        <v>4974</v>
      </c>
    </row>
    <row r="9825" spans="7:9" x14ac:dyDescent="0.2">
      <c r="G9825">
        <v>3.3101250924676124</v>
      </c>
      <c r="H9825">
        <v>10.396888128939556</v>
      </c>
      <c r="I9825">
        <v>31</v>
      </c>
    </row>
    <row r="9826" spans="7:9" x14ac:dyDescent="0.2">
      <c r="G9826">
        <v>3.3114808976776744</v>
      </c>
      <c r="H9826">
        <v>10.400445083130855</v>
      </c>
      <c r="I9826">
        <v>2389</v>
      </c>
    </row>
    <row r="9827" spans="7:9" x14ac:dyDescent="0.2">
      <c r="G9827">
        <v>3.3119468887685564</v>
      </c>
      <c r="H9827">
        <v>10.401667274215258</v>
      </c>
      <c r="I9827">
        <v>2465</v>
      </c>
    </row>
    <row r="9828" spans="7:9" x14ac:dyDescent="0.2">
      <c r="G9828">
        <v>3.3146749106334976</v>
      </c>
      <c r="H9828">
        <v>10.408818821083335</v>
      </c>
      <c r="I9828">
        <v>7477</v>
      </c>
    </row>
    <row r="9829" spans="7:9" x14ac:dyDescent="0.2">
      <c r="G9829">
        <v>3.3146783752533202</v>
      </c>
      <c r="H9829">
        <v>10.408827899889099</v>
      </c>
      <c r="I9829">
        <v>67</v>
      </c>
    </row>
    <row r="9830" spans="7:9" x14ac:dyDescent="0.2">
      <c r="G9830">
        <v>3.3151754120155177</v>
      </c>
      <c r="H9830">
        <v>10.410130253337343</v>
      </c>
      <c r="I9830">
        <v>5734</v>
      </c>
    </row>
    <row r="9831" spans="7:9" x14ac:dyDescent="0.2">
      <c r="G9831">
        <v>3.3162127375509725</v>
      </c>
      <c r="H9831">
        <v>10.412847661816526</v>
      </c>
      <c r="I9831">
        <v>25</v>
      </c>
    </row>
    <row r="9832" spans="7:9" x14ac:dyDescent="0.2">
      <c r="G9832">
        <v>3.3189670858317313</v>
      </c>
      <c r="H9832">
        <v>10.42005891070577</v>
      </c>
      <c r="I9832">
        <v>7064</v>
      </c>
    </row>
    <row r="9833" spans="7:9" x14ac:dyDescent="0.2">
      <c r="G9833">
        <v>3.3199361306490753</v>
      </c>
      <c r="H9833">
        <v>10.42259457544529</v>
      </c>
      <c r="I9833">
        <v>3468</v>
      </c>
    </row>
    <row r="9834" spans="7:9" x14ac:dyDescent="0.2">
      <c r="G9834">
        <v>3.3200118114247772</v>
      </c>
      <c r="H9834">
        <v>10.422792575451084</v>
      </c>
      <c r="I9834">
        <v>2415</v>
      </c>
    </row>
    <row r="9835" spans="7:9" x14ac:dyDescent="0.2">
      <c r="G9835">
        <v>3.320499403184574</v>
      </c>
      <c r="H9835">
        <v>10.424068130324727</v>
      </c>
      <c r="I9835">
        <v>2240</v>
      </c>
    </row>
    <row r="9836" spans="7:9" x14ac:dyDescent="0.2">
      <c r="G9836">
        <v>3.3205052873347118</v>
      </c>
      <c r="H9836">
        <v>10.424083522296602</v>
      </c>
      <c r="I9836">
        <v>3734</v>
      </c>
    </row>
    <row r="9837" spans="7:9" x14ac:dyDescent="0.2">
      <c r="G9837">
        <v>3.322303392894514</v>
      </c>
      <c r="H9837">
        <v>10.428785794357506</v>
      </c>
      <c r="I9837">
        <v>36</v>
      </c>
    </row>
    <row r="9838" spans="7:9" x14ac:dyDescent="0.2">
      <c r="G9838">
        <v>3.3240775021396254</v>
      </c>
      <c r="H9838">
        <v>10.433422819444768</v>
      </c>
      <c r="I9838">
        <v>3942</v>
      </c>
    </row>
    <row r="9839" spans="7:9" x14ac:dyDescent="0.2">
      <c r="G9839">
        <v>3.3245520874194021</v>
      </c>
      <c r="H9839">
        <v>10.434662832989051</v>
      </c>
      <c r="I9839">
        <v>7683</v>
      </c>
    </row>
    <row r="9840" spans="7:9" x14ac:dyDescent="0.2">
      <c r="G9840">
        <v>3.3251160544421539</v>
      </c>
      <c r="H9840">
        <v>10.436136156236582</v>
      </c>
      <c r="I9840">
        <v>1773</v>
      </c>
    </row>
    <row r="9841" spans="7:9" x14ac:dyDescent="0.2">
      <c r="G9841">
        <v>3.3269270085890548</v>
      </c>
      <c r="H9841">
        <v>10.440865454618786</v>
      </c>
      <c r="I9841">
        <v>3299</v>
      </c>
    </row>
    <row r="9842" spans="7:9" x14ac:dyDescent="0.2">
      <c r="G9842">
        <v>3.3271368807263828</v>
      </c>
      <c r="H9842">
        <v>10.441413368270913</v>
      </c>
      <c r="I9842">
        <v>7616</v>
      </c>
    </row>
    <row r="9843" spans="7:9" x14ac:dyDescent="0.2">
      <c r="G9843">
        <v>3.3286703732974949</v>
      </c>
      <c r="H9843">
        <v>10.445415812140094</v>
      </c>
      <c r="I9843">
        <v>9812</v>
      </c>
    </row>
    <row r="9844" spans="7:9" x14ac:dyDescent="0.2">
      <c r="G9844">
        <v>3.3288351299735428</v>
      </c>
      <c r="H9844">
        <v>10.445845720400742</v>
      </c>
      <c r="I9844">
        <v>5364</v>
      </c>
    </row>
    <row r="9845" spans="7:9" x14ac:dyDescent="0.2">
      <c r="G9845">
        <v>3.3300742887453181</v>
      </c>
      <c r="H9845">
        <v>10.449078440890878</v>
      </c>
      <c r="I9845">
        <v>5511</v>
      </c>
    </row>
    <row r="9846" spans="7:9" x14ac:dyDescent="0.2">
      <c r="G9846">
        <v>3.3315891829719435</v>
      </c>
      <c r="H9846">
        <v>10.453028866891376</v>
      </c>
      <c r="I9846">
        <v>6734</v>
      </c>
    </row>
    <row r="9847" spans="7:9" x14ac:dyDescent="0.2">
      <c r="G9847">
        <v>3.332917221126996</v>
      </c>
      <c r="H9847">
        <v>10.456490546512695</v>
      </c>
      <c r="I9847">
        <v>2848</v>
      </c>
    </row>
    <row r="9848" spans="7:9" x14ac:dyDescent="0.2">
      <c r="G9848">
        <v>3.3333326784467721</v>
      </c>
      <c r="H9848">
        <v>10.457573199124866</v>
      </c>
      <c r="I9848">
        <v>7629</v>
      </c>
    </row>
    <row r="9849" spans="7:9" x14ac:dyDescent="0.2">
      <c r="G9849">
        <v>3.3348202725890901</v>
      </c>
      <c r="H9849">
        <v>10.461448658747834</v>
      </c>
      <c r="I9849">
        <v>88</v>
      </c>
    </row>
    <row r="9850" spans="7:9" x14ac:dyDescent="0.2">
      <c r="G9850">
        <v>3.3352649906020462</v>
      </c>
      <c r="H9850">
        <v>10.462606896291703</v>
      </c>
      <c r="I9850">
        <v>8495</v>
      </c>
    </row>
    <row r="9851" spans="7:9" x14ac:dyDescent="0.2">
      <c r="G9851">
        <v>3.3361779709896284</v>
      </c>
      <c r="H9851">
        <v>10.464984207162356</v>
      </c>
      <c r="I9851">
        <v>596</v>
      </c>
    </row>
    <row r="9852" spans="7:9" x14ac:dyDescent="0.2">
      <c r="G9852">
        <v>3.3379511020828065</v>
      </c>
      <c r="H9852">
        <v>10.469599407492733</v>
      </c>
      <c r="I9852">
        <v>2184</v>
      </c>
    </row>
    <row r="9853" spans="7:9" x14ac:dyDescent="0.2">
      <c r="G9853">
        <v>3.3381382488571516</v>
      </c>
      <c r="H9853">
        <v>10.470086380072953</v>
      </c>
      <c r="I9853">
        <v>116</v>
      </c>
    </row>
    <row r="9854" spans="7:9" x14ac:dyDescent="0.2">
      <c r="G9854">
        <v>3.343360051552172</v>
      </c>
      <c r="H9854">
        <v>10.483662978948175</v>
      </c>
      <c r="I9854">
        <v>37</v>
      </c>
    </row>
    <row r="9855" spans="7:9" x14ac:dyDescent="0.2">
      <c r="G9855">
        <v>3.3456741809422459</v>
      </c>
      <c r="H9855">
        <v>10.489672896850719</v>
      </c>
      <c r="I9855">
        <v>2901</v>
      </c>
    </row>
    <row r="9856" spans="7:9" x14ac:dyDescent="0.2">
      <c r="G9856">
        <v>3.3467611207953381</v>
      </c>
      <c r="H9856">
        <v>10.492494303189225</v>
      </c>
      <c r="I9856">
        <v>9638</v>
      </c>
    </row>
    <row r="9857" spans="7:9" x14ac:dyDescent="0.2">
      <c r="G9857">
        <v>3.3469227588110262</v>
      </c>
      <c r="H9857">
        <v>10.49291379415746</v>
      </c>
      <c r="I9857">
        <v>2980</v>
      </c>
    </row>
    <row r="9858" spans="7:9" x14ac:dyDescent="0.2">
      <c r="G9858">
        <v>3.3470504705582531</v>
      </c>
      <c r="H9858">
        <v>10.493245223669955</v>
      </c>
      <c r="I9858">
        <v>4876</v>
      </c>
    </row>
    <row r="9859" spans="7:9" x14ac:dyDescent="0.2">
      <c r="G9859">
        <v>3.3472842249525048</v>
      </c>
      <c r="H9859">
        <v>10.493851815650803</v>
      </c>
      <c r="I9859">
        <v>5132</v>
      </c>
    </row>
    <row r="9860" spans="7:9" x14ac:dyDescent="0.2">
      <c r="G9860">
        <v>3.3479444324786813</v>
      </c>
      <c r="H9860">
        <v>10.495564823532264</v>
      </c>
      <c r="I9860">
        <v>4593</v>
      </c>
    </row>
    <row r="9861" spans="7:9" x14ac:dyDescent="0.2">
      <c r="G9861">
        <v>3.3492157589473708</v>
      </c>
      <c r="H9861">
        <v>10.498862520232954</v>
      </c>
      <c r="I9861">
        <v>7889</v>
      </c>
    </row>
    <row r="9862" spans="7:9" x14ac:dyDescent="0.2">
      <c r="G9862">
        <v>3.3509804181479494</v>
      </c>
      <c r="H9862">
        <v>10.503437799826056</v>
      </c>
      <c r="I9862">
        <v>8780</v>
      </c>
    </row>
    <row r="9863" spans="7:9" x14ac:dyDescent="0.2">
      <c r="G9863">
        <v>3.3512921483541289</v>
      </c>
      <c r="H9863">
        <v>10.504245780743817</v>
      </c>
      <c r="I9863">
        <v>5110</v>
      </c>
    </row>
    <row r="9864" spans="7:9" x14ac:dyDescent="0.2">
      <c r="G9864">
        <v>3.3512969938638975</v>
      </c>
      <c r="H9864">
        <v>10.504258339342352</v>
      </c>
      <c r="I9864">
        <v>33</v>
      </c>
    </row>
    <row r="9865" spans="7:9" x14ac:dyDescent="0.2">
      <c r="G9865">
        <v>3.3516961053954479</v>
      </c>
      <c r="H9865">
        <v>10.505292694791951</v>
      </c>
      <c r="I9865">
        <v>8811</v>
      </c>
    </row>
    <row r="9866" spans="7:9" x14ac:dyDescent="0.2">
      <c r="G9866">
        <v>3.3525181545517597</v>
      </c>
      <c r="H9866">
        <v>10.507422766417863</v>
      </c>
      <c r="I9866">
        <v>7766</v>
      </c>
    </row>
    <row r="9867" spans="7:9" x14ac:dyDescent="0.2">
      <c r="G9867">
        <v>3.3570898622721539</v>
      </c>
      <c r="H9867">
        <v>10.51925933116574</v>
      </c>
      <c r="I9867">
        <v>5020</v>
      </c>
    </row>
    <row r="9868" spans="7:9" x14ac:dyDescent="0.2">
      <c r="G9868">
        <v>3.3582244998071058</v>
      </c>
      <c r="H9868">
        <v>10.522194513636791</v>
      </c>
      <c r="I9868">
        <v>5561</v>
      </c>
    </row>
    <row r="9869" spans="7:9" x14ac:dyDescent="0.2">
      <c r="G9869">
        <v>3.3584892021316421</v>
      </c>
      <c r="H9869">
        <v>10.522879126761923</v>
      </c>
      <c r="I9869">
        <v>2269</v>
      </c>
    </row>
    <row r="9870" spans="7:9" x14ac:dyDescent="0.2">
      <c r="G9870">
        <v>3.3598538815353831</v>
      </c>
      <c r="H9870">
        <v>10.526407810756666</v>
      </c>
      <c r="I9870">
        <v>8290</v>
      </c>
    </row>
    <row r="9871" spans="7:9" x14ac:dyDescent="0.2">
      <c r="G9871">
        <v>3.3618513807485733</v>
      </c>
      <c r="H9871">
        <v>10.531570208556516</v>
      </c>
      <c r="I9871">
        <v>3847</v>
      </c>
    </row>
    <row r="9872" spans="7:9" x14ac:dyDescent="0.2">
      <c r="G9872">
        <v>3.361927631923963</v>
      </c>
      <c r="H9872">
        <v>10.531767213631484</v>
      </c>
      <c r="I9872">
        <v>8164</v>
      </c>
    </row>
    <row r="9873" spans="7:9" x14ac:dyDescent="0.2">
      <c r="G9873">
        <v>3.3623234691303736</v>
      </c>
      <c r="H9873">
        <v>10.532789840015248</v>
      </c>
      <c r="I9873">
        <v>2288</v>
      </c>
    </row>
    <row r="9874" spans="7:9" x14ac:dyDescent="0.2">
      <c r="G9874">
        <v>3.3638079763897997</v>
      </c>
      <c r="H9874">
        <v>10.536623921027815</v>
      </c>
      <c r="I9874">
        <v>82</v>
      </c>
    </row>
    <row r="9875" spans="7:9" x14ac:dyDescent="0.2">
      <c r="G9875">
        <v>3.3657253600770907</v>
      </c>
      <c r="H9875">
        <v>10.541573501546884</v>
      </c>
      <c r="I9875">
        <v>9256</v>
      </c>
    </row>
    <row r="9876" spans="7:9" x14ac:dyDescent="0.2">
      <c r="G9876">
        <v>3.3658485378878411</v>
      </c>
      <c r="H9876">
        <v>10.541891379322978</v>
      </c>
      <c r="I9876">
        <v>5215</v>
      </c>
    </row>
    <row r="9877" spans="7:9" x14ac:dyDescent="0.2">
      <c r="G9877">
        <v>3.3664272689698831</v>
      </c>
      <c r="H9877">
        <v>10.543384721088922</v>
      </c>
      <c r="I9877">
        <v>6518</v>
      </c>
    </row>
    <row r="9878" spans="7:9" x14ac:dyDescent="0.2">
      <c r="G9878">
        <v>3.3687981498451842</v>
      </c>
      <c r="H9878">
        <v>10.549499797926863</v>
      </c>
      <c r="I9878">
        <v>915</v>
      </c>
    </row>
    <row r="9879" spans="7:9" x14ac:dyDescent="0.2">
      <c r="G9879">
        <v>3.3708781398158232</v>
      </c>
      <c r="H9879">
        <v>10.554861053610479</v>
      </c>
      <c r="I9879">
        <v>2314</v>
      </c>
    </row>
    <row r="9880" spans="7:9" x14ac:dyDescent="0.2">
      <c r="G9880">
        <v>3.3735011021256156</v>
      </c>
      <c r="H9880">
        <v>10.561617127514101</v>
      </c>
      <c r="I9880">
        <v>6244</v>
      </c>
    </row>
    <row r="9881" spans="7:9" x14ac:dyDescent="0.2">
      <c r="G9881">
        <v>3.3753695058532553</v>
      </c>
      <c r="H9881">
        <v>10.566426450417122</v>
      </c>
      <c r="I9881">
        <v>5451</v>
      </c>
    </row>
    <row r="9882" spans="7:9" x14ac:dyDescent="0.2">
      <c r="G9882">
        <v>3.3771216959225572</v>
      </c>
      <c r="H9882">
        <v>10.57093421783323</v>
      </c>
      <c r="I9882">
        <v>39</v>
      </c>
    </row>
    <row r="9883" spans="7:9" x14ac:dyDescent="0.2">
      <c r="G9883">
        <v>3.3774930764603415</v>
      </c>
      <c r="H9883">
        <v>10.571889348651752</v>
      </c>
      <c r="I9883">
        <v>4256</v>
      </c>
    </row>
    <row r="9884" spans="7:9" x14ac:dyDescent="0.2">
      <c r="G9884">
        <v>3.377901861846591</v>
      </c>
      <c r="H9884">
        <v>10.572940557289403</v>
      </c>
      <c r="I9884">
        <v>5282</v>
      </c>
    </row>
    <row r="9885" spans="7:9" x14ac:dyDescent="0.2">
      <c r="G9885">
        <v>3.3786561940705955</v>
      </c>
      <c r="H9885">
        <v>10.574880020081299</v>
      </c>
      <c r="I9885">
        <v>4787</v>
      </c>
    </row>
    <row r="9886" spans="7:9" x14ac:dyDescent="0.2">
      <c r="G9886">
        <v>3.3787625211160486</v>
      </c>
      <c r="H9886">
        <v>10.575153362616769</v>
      </c>
      <c r="I9886">
        <v>2510</v>
      </c>
    </row>
    <row r="9887" spans="7:9" x14ac:dyDescent="0.2">
      <c r="G9887">
        <v>3.3799837369015147</v>
      </c>
      <c r="H9887">
        <v>10.578292212707396</v>
      </c>
      <c r="I9887">
        <v>3857</v>
      </c>
    </row>
    <row r="9888" spans="7:9" x14ac:dyDescent="0.2">
      <c r="G9888">
        <v>3.3807068201652499</v>
      </c>
      <c r="H9888">
        <v>10.580150194935358</v>
      </c>
      <c r="I9888">
        <v>6341</v>
      </c>
    </row>
    <row r="9889" spans="7:9" x14ac:dyDescent="0.2">
      <c r="G9889">
        <v>3.3812413445289056</v>
      </c>
      <c r="H9889">
        <v>10.581523414465634</v>
      </c>
      <c r="I9889">
        <v>3670</v>
      </c>
    </row>
    <row r="9890" spans="7:9" x14ac:dyDescent="0.2">
      <c r="G9890">
        <v>3.3814582143313614</v>
      </c>
      <c r="H9890">
        <v>10.582080501810477</v>
      </c>
      <c r="I9890">
        <v>7694</v>
      </c>
    </row>
    <row r="9891" spans="7:9" x14ac:dyDescent="0.2">
      <c r="G9891">
        <v>3.3835388480951654</v>
      </c>
      <c r="H9891">
        <v>10.587423343988441</v>
      </c>
      <c r="I9891">
        <v>2587</v>
      </c>
    </row>
    <row r="9892" spans="7:9" x14ac:dyDescent="0.2">
      <c r="G9892">
        <v>3.3869939599942027</v>
      </c>
      <c r="H9892">
        <v>10.596288443412078</v>
      </c>
      <c r="I9892">
        <v>3203</v>
      </c>
    </row>
    <row r="9893" spans="7:9" x14ac:dyDescent="0.2">
      <c r="G9893">
        <v>3.3894752890249</v>
      </c>
      <c r="H9893">
        <v>10.602649440647545</v>
      </c>
      <c r="I9893">
        <v>1157</v>
      </c>
    </row>
    <row r="9894" spans="7:9" x14ac:dyDescent="0.2">
      <c r="G9894">
        <v>3.3903920813932653</v>
      </c>
      <c r="H9894">
        <v>10.604998500576333</v>
      </c>
      <c r="I9894">
        <v>818</v>
      </c>
    </row>
    <row r="9895" spans="7:9" x14ac:dyDescent="0.2">
      <c r="G9895">
        <v>3.3928833671331233</v>
      </c>
      <c r="H9895">
        <v>10.611378614174974</v>
      </c>
      <c r="I9895">
        <v>7600</v>
      </c>
    </row>
    <row r="9896" spans="7:9" x14ac:dyDescent="0.2">
      <c r="G9896">
        <v>3.3928987021086972</v>
      </c>
      <c r="H9896">
        <v>10.611417872112842</v>
      </c>
      <c r="I9896">
        <v>5417</v>
      </c>
    </row>
    <row r="9897" spans="7:9" x14ac:dyDescent="0.2">
      <c r="G9897">
        <v>3.3939609171918428</v>
      </c>
      <c r="H9897">
        <v>10.61413673873952</v>
      </c>
      <c r="I9897">
        <v>4564</v>
      </c>
    </row>
    <row r="9898" spans="7:9" x14ac:dyDescent="0.2">
      <c r="G9898">
        <v>3.3954904786520363</v>
      </c>
      <c r="H9898">
        <v>10.618050339850434</v>
      </c>
      <c r="I9898">
        <v>4854</v>
      </c>
    </row>
    <row r="9899" spans="7:9" x14ac:dyDescent="0.2">
      <c r="G9899">
        <v>3.3979502595336144</v>
      </c>
      <c r="H9899">
        <v>10.624340344290983</v>
      </c>
      <c r="I9899">
        <v>6025</v>
      </c>
    </row>
    <row r="9900" spans="7:9" x14ac:dyDescent="0.2">
      <c r="G9900">
        <v>3.3989078997687092</v>
      </c>
      <c r="H9900">
        <v>10.626787933237257</v>
      </c>
      <c r="I9900">
        <v>27</v>
      </c>
    </row>
    <row r="9901" spans="7:9" x14ac:dyDescent="0.2">
      <c r="G9901">
        <v>3.4017826052190707</v>
      </c>
      <c r="H9901">
        <v>10.634131121624574</v>
      </c>
      <c r="I9901">
        <v>4174</v>
      </c>
    </row>
    <row r="9902" spans="7:9" x14ac:dyDescent="0.2">
      <c r="G9902">
        <v>3.4018486432679262</v>
      </c>
      <c r="H9902">
        <v>10.634299737230958</v>
      </c>
      <c r="I9902">
        <v>2432</v>
      </c>
    </row>
    <row r="9903" spans="7:9" x14ac:dyDescent="0.2">
      <c r="G9903">
        <v>3.4019193570507915</v>
      </c>
      <c r="H9903">
        <v>10.634480287806415</v>
      </c>
      <c r="I9903">
        <v>7526</v>
      </c>
    </row>
    <row r="9904" spans="7:9" x14ac:dyDescent="0.2">
      <c r="G9904">
        <v>3.4037825857142918</v>
      </c>
      <c r="H9904">
        <v>10.639236240706524</v>
      </c>
      <c r="I9904">
        <v>5081</v>
      </c>
    </row>
    <row r="9905" spans="7:9" x14ac:dyDescent="0.2">
      <c r="G9905">
        <v>3.4057596636216654</v>
      </c>
      <c r="H9905">
        <v>10.644279951535548</v>
      </c>
      <c r="I9905">
        <v>4434</v>
      </c>
    </row>
    <row r="9906" spans="7:9" x14ac:dyDescent="0.2">
      <c r="G9906">
        <v>3.4068518887583785</v>
      </c>
      <c r="H9906">
        <v>10.647065064705661</v>
      </c>
      <c r="I9906">
        <v>4049</v>
      </c>
    </row>
    <row r="9907" spans="7:9" x14ac:dyDescent="0.2">
      <c r="G9907">
        <v>3.4068805540803901</v>
      </c>
      <c r="H9907">
        <v>10.647138147652644</v>
      </c>
      <c r="I9907">
        <v>203</v>
      </c>
    </row>
    <row r="9908" spans="7:9" x14ac:dyDescent="0.2">
      <c r="G9908">
        <v>3.4078852860374464</v>
      </c>
      <c r="H9908">
        <v>10.649699348187717</v>
      </c>
      <c r="I9908">
        <v>9439</v>
      </c>
    </row>
    <row r="9909" spans="7:9" x14ac:dyDescent="0.2">
      <c r="G9909">
        <v>3.4088836134168692</v>
      </c>
      <c r="H9909">
        <v>10.652243474776199</v>
      </c>
      <c r="I9909">
        <v>4781</v>
      </c>
    </row>
    <row r="9910" spans="7:9" x14ac:dyDescent="0.2">
      <c r="G9910">
        <v>3.41006174334054</v>
      </c>
      <c r="H9910">
        <v>10.655244849934014</v>
      </c>
      <c r="I9910">
        <v>7530</v>
      </c>
    </row>
    <row r="9911" spans="7:9" x14ac:dyDescent="0.2">
      <c r="G9911">
        <v>3.4117079787937512</v>
      </c>
      <c r="H9911">
        <v>10.659437023028346</v>
      </c>
      <c r="I9911">
        <v>7422</v>
      </c>
    </row>
    <row r="9912" spans="7:9" x14ac:dyDescent="0.2">
      <c r="G9912">
        <v>3.4120792357226275</v>
      </c>
      <c r="H9912">
        <v>10.660382157046566</v>
      </c>
      <c r="I9912">
        <v>7405</v>
      </c>
    </row>
    <row r="9913" spans="7:9" x14ac:dyDescent="0.2">
      <c r="G9913">
        <v>3.4151528711345636</v>
      </c>
      <c r="H9913">
        <v>10.668202972088903</v>
      </c>
      <c r="I9913">
        <v>2215</v>
      </c>
    </row>
    <row r="9914" spans="7:9" x14ac:dyDescent="0.2">
      <c r="G9914">
        <v>3.4171532393242652</v>
      </c>
      <c r="H9914">
        <v>10.673289096026208</v>
      </c>
      <c r="I9914">
        <v>4930</v>
      </c>
    </row>
    <row r="9915" spans="7:9" x14ac:dyDescent="0.2">
      <c r="G9915">
        <v>3.4206456079923275</v>
      </c>
      <c r="H9915">
        <v>10.682161638825798</v>
      </c>
      <c r="I9915">
        <v>5004</v>
      </c>
    </row>
    <row r="9916" spans="7:9" x14ac:dyDescent="0.2">
      <c r="G9916">
        <v>3.4237121807286206</v>
      </c>
      <c r="H9916">
        <v>10.689944959031752</v>
      </c>
      <c r="I9916">
        <v>3897</v>
      </c>
    </row>
    <row r="9917" spans="7:9" x14ac:dyDescent="0.2">
      <c r="G9917">
        <v>3.4237227764671037</v>
      </c>
      <c r="H9917">
        <v>10.689971840167733</v>
      </c>
      <c r="I9917">
        <v>1487</v>
      </c>
    </row>
    <row r="9918" spans="7:9" x14ac:dyDescent="0.2">
      <c r="G9918">
        <v>3.426117665893293</v>
      </c>
      <c r="H9918">
        <v>10.696045484152258</v>
      </c>
      <c r="I9918">
        <v>6372</v>
      </c>
    </row>
    <row r="9919" spans="7:9" x14ac:dyDescent="0.2">
      <c r="G9919">
        <v>3.4293789880986649</v>
      </c>
      <c r="H9919">
        <v>10.704309651817043</v>
      </c>
      <c r="I9919">
        <v>500</v>
      </c>
    </row>
    <row r="9920" spans="7:9" x14ac:dyDescent="0.2">
      <c r="G9920">
        <v>3.4351339914313908</v>
      </c>
      <c r="H9920">
        <v>10.718873637834774</v>
      </c>
      <c r="I9920">
        <v>2764</v>
      </c>
    </row>
    <row r="9921" spans="7:9" x14ac:dyDescent="0.2">
      <c r="G9921">
        <v>3.43641415649182</v>
      </c>
      <c r="H9921">
        <v>10.722109989330148</v>
      </c>
      <c r="I9921">
        <v>739</v>
      </c>
    </row>
    <row r="9922" spans="7:9" x14ac:dyDescent="0.2">
      <c r="G9922">
        <v>3.4385856520348224</v>
      </c>
      <c r="H9922">
        <v>10.727596933850467</v>
      </c>
      <c r="I9922">
        <v>473</v>
      </c>
    </row>
    <row r="9923" spans="7:9" x14ac:dyDescent="0.2">
      <c r="G9923">
        <v>3.43925225308426</v>
      </c>
      <c r="H9923">
        <v>10.72928060922812</v>
      </c>
      <c r="I9923">
        <v>9860</v>
      </c>
    </row>
    <row r="9924" spans="7:9" x14ac:dyDescent="0.2">
      <c r="G9924">
        <v>3.4402633746826727</v>
      </c>
      <c r="H9924">
        <v>10.73183383859859</v>
      </c>
      <c r="I9924">
        <v>363</v>
      </c>
    </row>
    <row r="9925" spans="7:9" x14ac:dyDescent="0.2">
      <c r="G9925">
        <v>3.4462745446308056</v>
      </c>
      <c r="H9925">
        <v>10.746997444067013</v>
      </c>
      <c r="I9925">
        <v>4119</v>
      </c>
    </row>
    <row r="9926" spans="7:9" x14ac:dyDescent="0.2">
      <c r="G9926">
        <v>3.4466133591218018</v>
      </c>
      <c r="H9926">
        <v>10.74785134023362</v>
      </c>
      <c r="I9926">
        <v>71</v>
      </c>
    </row>
    <row r="9927" spans="7:9" x14ac:dyDescent="0.2">
      <c r="G9927">
        <v>3.4473802214104881</v>
      </c>
      <c r="H9927">
        <v>10.749783712568114</v>
      </c>
      <c r="I9927">
        <v>5156</v>
      </c>
    </row>
    <row r="9928" spans="7:9" x14ac:dyDescent="0.2">
      <c r="G9928">
        <v>3.4477261325959927</v>
      </c>
      <c r="H9928">
        <v>10.750655213667626</v>
      </c>
      <c r="I9928">
        <v>74</v>
      </c>
    </row>
    <row r="9929" spans="7:9" x14ac:dyDescent="0.2">
      <c r="G9929">
        <v>3.4536361552549457</v>
      </c>
      <c r="H9929">
        <v>10.765531643850977</v>
      </c>
      <c r="I9929">
        <v>7340</v>
      </c>
    </row>
    <row r="9930" spans="7:9" x14ac:dyDescent="0.2">
      <c r="G9930">
        <v>3.458051139713155</v>
      </c>
      <c r="H9930">
        <v>10.776628231800316</v>
      </c>
      <c r="I9930">
        <v>1490</v>
      </c>
    </row>
    <row r="9931" spans="7:9" x14ac:dyDescent="0.2">
      <c r="G9931">
        <v>3.4580968473397036</v>
      </c>
      <c r="H9931">
        <v>10.776743038886735</v>
      </c>
      <c r="I9931">
        <v>4200</v>
      </c>
    </row>
    <row r="9932" spans="7:9" x14ac:dyDescent="0.2">
      <c r="G9932">
        <v>3.460275095807809</v>
      </c>
      <c r="H9932">
        <v>10.782212541416785</v>
      </c>
      <c r="I9932">
        <v>2629</v>
      </c>
    </row>
    <row r="9933" spans="7:9" x14ac:dyDescent="0.2">
      <c r="G9933">
        <v>3.462434015139201</v>
      </c>
      <c r="H9933">
        <v>10.78763011287829</v>
      </c>
      <c r="I9933">
        <v>157</v>
      </c>
    </row>
    <row r="9934" spans="7:9" x14ac:dyDescent="0.2">
      <c r="G9934">
        <v>3.4631870305974419</v>
      </c>
      <c r="H9934">
        <v>10.789518928090274</v>
      </c>
      <c r="I9934">
        <v>4455</v>
      </c>
    </row>
    <row r="9935" spans="7:9" x14ac:dyDescent="0.2">
      <c r="G9935">
        <v>3.4636605915622356</v>
      </c>
      <c r="H9935">
        <v>10.79070656740555</v>
      </c>
      <c r="I9935">
        <v>40</v>
      </c>
    </row>
    <row r="9936" spans="7:9" x14ac:dyDescent="0.2">
      <c r="G9936">
        <v>3.4669483341833862</v>
      </c>
      <c r="H9936">
        <v>10.798947393576455</v>
      </c>
      <c r="I9936">
        <v>6</v>
      </c>
    </row>
    <row r="9937" spans="7:9" x14ac:dyDescent="0.2">
      <c r="G9937">
        <v>3.4685187645128206</v>
      </c>
      <c r="H9937">
        <v>10.8028809670661</v>
      </c>
      <c r="I9937">
        <v>4386</v>
      </c>
    </row>
    <row r="9938" spans="7:9" x14ac:dyDescent="0.2">
      <c r="G9938">
        <v>3.4724573262165745</v>
      </c>
      <c r="H9938">
        <v>10.812738346061796</v>
      </c>
      <c r="I9938">
        <v>20</v>
      </c>
    </row>
    <row r="9939" spans="7:9" x14ac:dyDescent="0.2">
      <c r="G9939">
        <v>3.4732412090026807</v>
      </c>
      <c r="H9939">
        <v>10.814698903193289</v>
      </c>
      <c r="I9939">
        <v>1120</v>
      </c>
    </row>
    <row r="9940" spans="7:9" x14ac:dyDescent="0.2">
      <c r="G9940">
        <v>3.4740794684915564</v>
      </c>
      <c r="H9940">
        <v>10.816794971528626</v>
      </c>
      <c r="I9940">
        <v>1835</v>
      </c>
    </row>
    <row r="9941" spans="7:9" x14ac:dyDescent="0.2">
      <c r="G9941">
        <v>3.478878023395009</v>
      </c>
      <c r="H9941">
        <v>10.828784035169413</v>
      </c>
      <c r="I9941">
        <v>875</v>
      </c>
    </row>
    <row r="9942" spans="7:9" x14ac:dyDescent="0.2">
      <c r="G9942">
        <v>3.4812553290199686</v>
      </c>
      <c r="H9942">
        <v>10.834717546512318</v>
      </c>
      <c r="I9942">
        <v>62</v>
      </c>
    </row>
    <row r="9943" spans="7:9" x14ac:dyDescent="0.2">
      <c r="G9943">
        <v>3.4823882066528058</v>
      </c>
      <c r="H9943">
        <v>10.837543667673938</v>
      </c>
      <c r="I9943">
        <v>4263</v>
      </c>
    </row>
    <row r="9944" spans="7:9" x14ac:dyDescent="0.2">
      <c r="G9944">
        <v>3.486614282297146</v>
      </c>
      <c r="H9944">
        <v>10.848078096727896</v>
      </c>
      <c r="I9944">
        <v>3804</v>
      </c>
    </row>
    <row r="9945" spans="7:9" x14ac:dyDescent="0.2">
      <c r="G9945">
        <v>3.4895111370692242</v>
      </c>
      <c r="H9945">
        <v>10.855291775032525</v>
      </c>
      <c r="I9945">
        <v>2</v>
      </c>
    </row>
    <row r="9946" spans="7:9" x14ac:dyDescent="0.2">
      <c r="G9946">
        <v>3.4906019865157698</v>
      </c>
      <c r="H9946">
        <v>10.858006630168484</v>
      </c>
      <c r="I9946">
        <v>9899</v>
      </c>
    </row>
    <row r="9947" spans="7:9" x14ac:dyDescent="0.2">
      <c r="G9947">
        <v>3.4908567705510185</v>
      </c>
      <c r="H9947">
        <v>10.85864060254867</v>
      </c>
      <c r="I9947">
        <v>2831</v>
      </c>
    </row>
    <row r="9948" spans="7:9" x14ac:dyDescent="0.2">
      <c r="G9948">
        <v>3.4942517465466181</v>
      </c>
      <c r="H9948">
        <v>10.867083818304433</v>
      </c>
      <c r="I9948">
        <v>7138</v>
      </c>
    </row>
    <row r="9949" spans="7:9" x14ac:dyDescent="0.2">
      <c r="G9949">
        <v>3.4960764904206556</v>
      </c>
      <c r="H9949">
        <v>10.871618519317128</v>
      </c>
      <c r="I9949">
        <v>2641</v>
      </c>
    </row>
    <row r="9950" spans="7:9" x14ac:dyDescent="0.2">
      <c r="G9950">
        <v>3.5131709372537707</v>
      </c>
      <c r="H9950">
        <v>10.91398562777897</v>
      </c>
      <c r="I9950">
        <v>6705</v>
      </c>
    </row>
    <row r="9951" spans="7:9" x14ac:dyDescent="0.2">
      <c r="G9951">
        <v>3.5152588938250653</v>
      </c>
      <c r="H9951">
        <v>10.919146314110545</v>
      </c>
      <c r="I9951">
        <v>7093</v>
      </c>
    </row>
    <row r="9952" spans="7:9" x14ac:dyDescent="0.2">
      <c r="G9952">
        <v>3.5189544556364063</v>
      </c>
      <c r="H9952">
        <v>10.928272919575161</v>
      </c>
      <c r="I9952">
        <v>4211</v>
      </c>
    </row>
    <row r="9953" spans="7:9" x14ac:dyDescent="0.2">
      <c r="G9953">
        <v>3.5214575324269357</v>
      </c>
      <c r="H9953">
        <v>10.934449106341235</v>
      </c>
      <c r="I9953">
        <v>1033</v>
      </c>
    </row>
    <row r="9954" spans="7:9" x14ac:dyDescent="0.2">
      <c r="G9954">
        <v>3.5272566093517179</v>
      </c>
      <c r="H9954">
        <v>10.948741118337367</v>
      </c>
      <c r="I9954">
        <v>4145</v>
      </c>
    </row>
    <row r="9955" spans="7:9" x14ac:dyDescent="0.2">
      <c r="G9955">
        <v>3.5387558186533652</v>
      </c>
      <c r="H9955">
        <v>10.977011929381781</v>
      </c>
      <c r="I9955">
        <v>4628</v>
      </c>
    </row>
    <row r="9956" spans="7:9" x14ac:dyDescent="0.2">
      <c r="G9956">
        <v>3.5427557515933024</v>
      </c>
      <c r="H9956">
        <v>10.986824235533142</v>
      </c>
      <c r="I9956">
        <v>4463</v>
      </c>
    </row>
    <row r="9957" spans="7:9" x14ac:dyDescent="0.2">
      <c r="G9957">
        <v>3.544943030602679</v>
      </c>
      <c r="H9957">
        <v>10.992185203957456</v>
      </c>
      <c r="I9957">
        <v>1</v>
      </c>
    </row>
    <row r="9958" spans="7:9" x14ac:dyDescent="0.2">
      <c r="G9958">
        <v>3.5486837829641957</v>
      </c>
      <c r="H9958">
        <v>11.001346036925206</v>
      </c>
      <c r="I9958">
        <v>7583</v>
      </c>
    </row>
    <row r="9959" spans="7:9" x14ac:dyDescent="0.2">
      <c r="G9959">
        <v>3.5551609046426949</v>
      </c>
      <c r="H9959">
        <v>11.017185228837761</v>
      </c>
      <c r="I9959">
        <v>80</v>
      </c>
    </row>
    <row r="9960" spans="7:9" x14ac:dyDescent="0.2">
      <c r="G9960">
        <v>3.5557113798042965</v>
      </c>
      <c r="H9960">
        <v>11.018530033334439</v>
      </c>
      <c r="I9960">
        <v>51</v>
      </c>
    </row>
    <row r="9961" spans="7:9" x14ac:dyDescent="0.2">
      <c r="G9961">
        <v>3.5592526895866214</v>
      </c>
      <c r="H9961">
        <v>11.027176437781046</v>
      </c>
      <c r="I9961">
        <v>9262</v>
      </c>
    </row>
    <row r="9962" spans="7:9" x14ac:dyDescent="0.2">
      <c r="G9962">
        <v>3.5608609225686192</v>
      </c>
      <c r="H9962">
        <v>11.031100233156344</v>
      </c>
      <c r="I9962">
        <v>8824</v>
      </c>
    </row>
    <row r="9963" spans="7:9" x14ac:dyDescent="0.2">
      <c r="G9963">
        <v>3.5664466267151984</v>
      </c>
      <c r="H9963">
        <v>11.044714580331762</v>
      </c>
      <c r="I9963">
        <v>50</v>
      </c>
    </row>
    <row r="9964" spans="7:9" x14ac:dyDescent="0.2">
      <c r="G9964">
        <v>3.5668220422511725</v>
      </c>
      <c r="H9964">
        <v>11.045628836633668</v>
      </c>
      <c r="I9964">
        <v>4631</v>
      </c>
    </row>
    <row r="9965" spans="7:9" x14ac:dyDescent="0.2">
      <c r="G9965">
        <v>3.5673583334761494</v>
      </c>
      <c r="H9965">
        <v>11.046934709532154</v>
      </c>
      <c r="I9965">
        <v>9367</v>
      </c>
    </row>
    <row r="9966" spans="7:9" x14ac:dyDescent="0.2">
      <c r="G9966">
        <v>3.5735624710194371</v>
      </c>
      <c r="H9966">
        <v>11.062027571933175</v>
      </c>
      <c r="I9966">
        <v>48</v>
      </c>
    </row>
    <row r="9967" spans="7:9" x14ac:dyDescent="0.2">
      <c r="G9967">
        <v>3.5754583742440387</v>
      </c>
      <c r="H9967">
        <v>11.066634526344366</v>
      </c>
      <c r="I9967">
        <v>8771</v>
      </c>
    </row>
    <row r="9968" spans="7:9" x14ac:dyDescent="0.2">
      <c r="G9968">
        <v>3.5832001513820826</v>
      </c>
      <c r="H9968">
        <v>11.08542135569178</v>
      </c>
      <c r="I9968">
        <v>5249</v>
      </c>
    </row>
    <row r="9969" spans="7:9" x14ac:dyDescent="0.2">
      <c r="G9969">
        <v>3.5840788709456559</v>
      </c>
      <c r="H9969">
        <v>11.08755116287983</v>
      </c>
      <c r="I9969">
        <v>5602</v>
      </c>
    </row>
    <row r="9970" spans="7:9" x14ac:dyDescent="0.2">
      <c r="G9970">
        <v>3.596824587274476</v>
      </c>
      <c r="H9970">
        <v>11.118385166510105</v>
      </c>
      <c r="I9970">
        <v>5874</v>
      </c>
    </row>
    <row r="9971" spans="7:9" x14ac:dyDescent="0.2">
      <c r="G9971">
        <v>3.6002055725885329</v>
      </c>
      <c r="H9971">
        <v>11.12654599585605</v>
      </c>
      <c r="I9971">
        <v>2937</v>
      </c>
    </row>
    <row r="9972" spans="7:9" x14ac:dyDescent="0.2">
      <c r="G9972">
        <v>3.6040854041906036</v>
      </c>
      <c r="H9972">
        <v>11.135901473716805</v>
      </c>
      <c r="I9972">
        <v>14</v>
      </c>
    </row>
    <row r="9973" spans="7:9" x14ac:dyDescent="0.2">
      <c r="G9973">
        <v>3.6059631109042818</v>
      </c>
      <c r="H9973">
        <v>11.140425591306926</v>
      </c>
      <c r="I9973">
        <v>7761</v>
      </c>
    </row>
    <row r="9974" spans="7:9" x14ac:dyDescent="0.2">
      <c r="G9974">
        <v>3.6132582602542915</v>
      </c>
      <c r="H9974">
        <v>11.157980083809067</v>
      </c>
      <c r="I9974">
        <v>3546</v>
      </c>
    </row>
    <row r="9975" spans="7:9" x14ac:dyDescent="0.2">
      <c r="G9975">
        <v>3.6272065400077831</v>
      </c>
      <c r="H9975">
        <v>11.191445716691693</v>
      </c>
      <c r="I9975">
        <v>7546</v>
      </c>
    </row>
    <row r="9976" spans="7:9" x14ac:dyDescent="0.2">
      <c r="G9976">
        <v>3.6325491291493246</v>
      </c>
      <c r="H9976">
        <v>11.204229934276153</v>
      </c>
      <c r="I9976">
        <v>7364</v>
      </c>
    </row>
    <row r="9977" spans="7:9" x14ac:dyDescent="0.2">
      <c r="G9977">
        <v>3.6342918940914197</v>
      </c>
      <c r="H9977">
        <v>11.208396108874972</v>
      </c>
      <c r="I9977">
        <v>5196</v>
      </c>
    </row>
    <row r="9978" spans="7:9" x14ac:dyDescent="0.2">
      <c r="G9978">
        <v>3.6487997131717917</v>
      </c>
      <c r="H9978">
        <v>11.243000501869254</v>
      </c>
      <c r="I9978">
        <v>7211</v>
      </c>
    </row>
    <row r="9979" spans="7:9" x14ac:dyDescent="0.2">
      <c r="G9979">
        <v>3.6580809170394808</v>
      </c>
      <c r="H9979">
        <v>11.265066157499408</v>
      </c>
      <c r="I9979">
        <v>3741</v>
      </c>
    </row>
    <row r="9980" spans="7:9" x14ac:dyDescent="0.2">
      <c r="G9980">
        <v>3.6657286244971039</v>
      </c>
      <c r="H9980">
        <v>11.28320621609285</v>
      </c>
      <c r="I9980">
        <v>8493</v>
      </c>
    </row>
    <row r="9981" spans="7:9" x14ac:dyDescent="0.2">
      <c r="G9981">
        <v>3.6710338434493774</v>
      </c>
      <c r="H9981">
        <v>11.29576776611113</v>
      </c>
      <c r="I9981">
        <v>354</v>
      </c>
    </row>
    <row r="9982" spans="7:9" x14ac:dyDescent="0.2">
      <c r="G9982">
        <v>3.6880823287620603</v>
      </c>
      <c r="H9982">
        <v>11.336012144204419</v>
      </c>
      <c r="I9982">
        <v>3682</v>
      </c>
    </row>
    <row r="9983" spans="7:9" x14ac:dyDescent="0.2">
      <c r="G9983">
        <v>3.699677036269152</v>
      </c>
      <c r="H9983">
        <v>11.36327627870179</v>
      </c>
      <c r="I9983">
        <v>161</v>
      </c>
    </row>
    <row r="9984" spans="7:9" x14ac:dyDescent="0.2">
      <c r="G9984">
        <v>3.711901639883211</v>
      </c>
      <c r="H9984">
        <v>11.391929190257992</v>
      </c>
      <c r="I9984">
        <v>18</v>
      </c>
    </row>
    <row r="9985" spans="7:9" x14ac:dyDescent="0.2">
      <c r="G9985">
        <v>3.7149681215290502</v>
      </c>
      <c r="H9985">
        <v>11.399101827862294</v>
      </c>
      <c r="I9985">
        <v>5244</v>
      </c>
    </row>
    <row r="9986" spans="7:9" x14ac:dyDescent="0.2">
      <c r="G9986">
        <v>3.7192874593045819</v>
      </c>
      <c r="H9986">
        <v>11.409194915204097</v>
      </c>
      <c r="I9986">
        <v>9871</v>
      </c>
    </row>
    <row r="9987" spans="7:9" x14ac:dyDescent="0.2">
      <c r="G9987">
        <v>3.7241935599609013</v>
      </c>
      <c r="H9987">
        <v>11.420644895371888</v>
      </c>
      <c r="I9987">
        <v>5174</v>
      </c>
    </row>
    <row r="9988" spans="7:9" x14ac:dyDescent="0.2">
      <c r="G9988">
        <v>3.7286495781251205</v>
      </c>
      <c r="H9988">
        <v>11.431031397782984</v>
      </c>
      <c r="I9988">
        <v>6941</v>
      </c>
    </row>
    <row r="9989" spans="7:9" x14ac:dyDescent="0.2">
      <c r="G9989">
        <v>3.7415187764856879</v>
      </c>
      <c r="H9989">
        <v>11.460958580670113</v>
      </c>
      <c r="I9989">
        <v>5951</v>
      </c>
    </row>
    <row r="9990" spans="7:9" x14ac:dyDescent="0.2">
      <c r="G9990">
        <v>3.7450341625436616</v>
      </c>
      <c r="H9990">
        <v>11.469115674549649</v>
      </c>
      <c r="I9990">
        <v>5896</v>
      </c>
    </row>
    <row r="9991" spans="7:9" x14ac:dyDescent="0.2">
      <c r="G9991">
        <v>3.7485287008760819</v>
      </c>
      <c r="H9991">
        <v>11.477216808027793</v>
      </c>
      <c r="I9991">
        <v>9</v>
      </c>
    </row>
    <row r="9992" spans="7:9" x14ac:dyDescent="0.2">
      <c r="G9992">
        <v>3.7489688455213828</v>
      </c>
      <c r="H9992">
        <v>11.478236627719522</v>
      </c>
      <c r="I9992">
        <v>5765</v>
      </c>
    </row>
    <row r="9993" spans="7:9" x14ac:dyDescent="0.2">
      <c r="G9993">
        <v>3.7576317662010279</v>
      </c>
      <c r="H9993">
        <v>11.498284372434568</v>
      </c>
      <c r="I9993">
        <v>7297</v>
      </c>
    </row>
    <row r="9994" spans="7:9" x14ac:dyDescent="0.2">
      <c r="G9994">
        <v>3.7659073643520693</v>
      </c>
      <c r="H9994">
        <v>11.517392656440681</v>
      </c>
      <c r="I9994">
        <v>1299</v>
      </c>
    </row>
    <row r="9995" spans="7:9" x14ac:dyDescent="0.2">
      <c r="G9995">
        <v>3.7748923940174199</v>
      </c>
      <c r="H9995">
        <v>11.538091525394091</v>
      </c>
      <c r="I9995">
        <v>7482</v>
      </c>
    </row>
    <row r="9996" spans="7:9" x14ac:dyDescent="0.2">
      <c r="G9996">
        <v>3.8055030664263443</v>
      </c>
      <c r="H9996">
        <v>11.60824152453131</v>
      </c>
      <c r="I9996">
        <v>35</v>
      </c>
    </row>
    <row r="9997" spans="7:9" x14ac:dyDescent="0.2">
      <c r="G9997">
        <v>3.8274668951620447</v>
      </c>
      <c r="H9997">
        <v>11.658228861027791</v>
      </c>
      <c r="I9997">
        <v>5</v>
      </c>
    </row>
    <row r="9998" spans="7:9" x14ac:dyDescent="0.2">
      <c r="G9998">
        <v>3.8375614600112407</v>
      </c>
      <c r="H9998">
        <v>11.681106878655994</v>
      </c>
      <c r="I9998">
        <v>9119</v>
      </c>
    </row>
    <row r="9999" spans="7:9" x14ac:dyDescent="0.2">
      <c r="G9999">
        <v>3.8846099431393668</v>
      </c>
      <c r="H9999">
        <v>11.786948349242188</v>
      </c>
      <c r="I9999">
        <v>1658</v>
      </c>
    </row>
    <row r="10000" spans="7:9" x14ac:dyDescent="0.2">
      <c r="G10000">
        <v>3.8851958169768279</v>
      </c>
      <c r="H10000">
        <v>11.788258249556501</v>
      </c>
      <c r="I10000">
        <v>5755</v>
      </c>
    </row>
    <row r="10001" spans="7:9" x14ac:dyDescent="0.2">
      <c r="G10001">
        <v>3.8955197490974078</v>
      </c>
      <c r="H10001">
        <v>11.811308208623492</v>
      </c>
      <c r="I10001">
        <v>8549</v>
      </c>
    </row>
    <row r="10002" spans="7:9" x14ac:dyDescent="0.2">
      <c r="G10002">
        <v>3.916292715929778</v>
      </c>
      <c r="H10002">
        <v>11.857502897362011</v>
      </c>
      <c r="I10002">
        <v>10</v>
      </c>
    </row>
    <row r="10003" spans="7:9" x14ac:dyDescent="0.2">
      <c r="G10003">
        <v>3.9222418946219038</v>
      </c>
      <c r="H10003">
        <v>11.870687484034439</v>
      </c>
      <c r="I10003">
        <v>3773</v>
      </c>
    </row>
    <row r="10004" spans="7:9" x14ac:dyDescent="0.2">
      <c r="G10004">
        <v>3.9985692179645538</v>
      </c>
      <c r="H10004">
        <v>12.03809236704995</v>
      </c>
      <c r="I10004">
        <v>829</v>
      </c>
    </row>
    <row r="10005" spans="7:9" x14ac:dyDescent="0.2">
      <c r="G10005">
        <v>4.0293646192255439</v>
      </c>
      <c r="H10005">
        <v>12.104731373842274</v>
      </c>
      <c r="I10005">
        <v>7531</v>
      </c>
    </row>
    <row r="10006" spans="7:9" x14ac:dyDescent="0.2">
      <c r="G10006">
        <v>4.0343063083447444</v>
      </c>
      <c r="H10006">
        <v>12.115377386576178</v>
      </c>
      <c r="I10006">
        <v>7</v>
      </c>
    </row>
    <row r="10007" spans="7:9" x14ac:dyDescent="0.2">
      <c r="G10007">
        <v>4.1572422817408885</v>
      </c>
      <c r="H10007">
        <v>12.376106713636181</v>
      </c>
      <c r="I10007">
        <v>3316</v>
      </c>
    </row>
    <row r="10008" spans="7:9" x14ac:dyDescent="0.2">
      <c r="G10008">
        <v>4.2342332649615244</v>
      </c>
      <c r="H10008">
        <v>12.535495594664948</v>
      </c>
      <c r="I10008">
        <v>7974</v>
      </c>
    </row>
  </sheetData>
  <sheetProtection algorithmName="SHA-512" hashValue="zIZqDjaQv8xpGZgVCmcrZli5m7JPhQsRmAnt5VVy68u6CSmtGJNvdIm1DegSzuWh9dHVct8rFIQ/pFq0edQnrw==" saltValue="9rTFChijq6EqhExWgXpFg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Values</vt:lpstr>
      <vt:lpstr>Auxiliary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Crest Factor</dc:title>
  <dc:subject/>
  <dc:creator>Merlijn van Veen</dc:creator>
  <cp:keywords/>
  <dc:description>REV211003</dc:description>
  <cp:lastModifiedBy>Merlijn van Veen</cp:lastModifiedBy>
  <dcterms:created xsi:type="dcterms:W3CDTF">2021-10-03T07:14:54Z</dcterms:created>
  <dcterms:modified xsi:type="dcterms:W3CDTF">2021-10-03T20:13:47Z</dcterms:modified>
  <cp:category/>
</cp:coreProperties>
</file>